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<sst xmlns="http://schemas.openxmlformats.org/spreadsheetml/2006/main" uniqueCount="68">
  <si>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</si>
  <si>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</si>
  <si>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</si>
  <si>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Artykuły hydrauliczne i malarskie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</si>
  <si>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</si>
  <si>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</si>
  <si>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</si>
  <si>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</si>
  <si>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</si>
  <si>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</si>
  <si>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</si>
  <si>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</si>
  <si>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</si>
  <si>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</si>
  <si>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</si>
  <si>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</si>
  <si>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</si>
  <si>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</si>
  <si>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</si>
  <si>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</si>
  <si>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</si>
  <si>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</si>
  <si>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Syfon brodzikowy</t>
  </si>
  <si>
    <t>JIMTEN model S-374 70x40/50</t>
  </si>
  <si>
    <t>szt.</t>
  </si>
  <si>
    <t>23%</t>
  </si>
  <si>
    <t>PLN</t>
  </si>
  <si>
    <t>Wentylator łazienkowy</t>
  </si>
  <si>
    <t>TYP EDM-100 TZ 230V/50HZ/13W (montaż na kanał wentylacji grawitacyjnej)</t>
  </si>
  <si>
    <t xml:space="preserve">Wiadro </t>
  </si>
  <si>
    <t>budowlane 12 l z lejkiem</t>
  </si>
  <si>
    <t>budowlane 12 l bez lejka</t>
  </si>
  <si>
    <t>budowlane 5 l bez lejka</t>
  </si>
  <si>
    <t xml:space="preserve">Farba śnieżka </t>
  </si>
  <si>
    <t xml:space="preserve">Eko Plus śnieżnobiała - farba do wnętrz lateksowa, odporna na szorowanie w opk. 10l </t>
  </si>
  <si>
    <t>opak.</t>
  </si>
  <si>
    <t>Farba lateksowa</t>
  </si>
  <si>
    <t>do wnętrz Dekoral kwitnąca magnolia, wykończenie mat w opk. 5 l</t>
  </si>
  <si>
    <t>Unigrunt</t>
  </si>
  <si>
    <t>Atlas w opk. 5 l</t>
  </si>
  <si>
    <t>Gładź szpachlowa</t>
  </si>
  <si>
    <t>wykończeniowa Acryl-Putz Finisz w opk. 1,5 kg</t>
  </si>
  <si>
    <t xml:space="preserve">Papier ścierny </t>
  </si>
  <si>
    <t>na papierze "180"</t>
  </si>
  <si>
    <t>mb</t>
  </si>
  <si>
    <t>Taśma malarska</t>
  </si>
  <si>
    <t>niebieska "50"</t>
  </si>
  <si>
    <t>niebieska "30"</t>
  </si>
  <si>
    <t>niebieska "38"</t>
  </si>
  <si>
    <t>niebieska "25"</t>
  </si>
  <si>
    <t xml:space="preserve">Kuweta </t>
  </si>
  <si>
    <t>malarska 25/25 cm</t>
  </si>
  <si>
    <t>malarska 35/32 cm</t>
  </si>
  <si>
    <t>Wkład wymienny</t>
  </si>
  <si>
    <t>do kuwety 32/35 Maan 3986</t>
  </si>
  <si>
    <t xml:space="preserve">Śnieżka Acryl-Putz </t>
  </si>
  <si>
    <t>LT 22 masa naprawcza light 250 ml</t>
  </si>
  <si>
    <t xml:space="preserve">Silikon </t>
  </si>
  <si>
    <t>sanitarny biały Soudal opk. 280 ml</t>
  </si>
  <si>
    <t>K2 elektrospray</t>
  </si>
  <si>
    <t>do styków w opk. 400 ml
Osoba do kontaktu:
Pani Justyna Wróblewska
tel. 604 495 631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</si>
  <si>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</si>
  <si>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</si>
  <si>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</si>
  <si>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</si>
  <si>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</si>
  <si>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</si>
  <si>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604 495 631&lt;/span&gt;&lt;/p&gt;&lt;p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</si>
</sst>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948ef819e9fb01ffa063864d1bd1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3242491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1784985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1784997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1784999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1785001</v>
      </c>
      <c r="C15" s="6" t="s">
        <v>29</v>
      </c>
      <c r="D15" s="6" t="s">
        <v>31</v>
      </c>
      <c r="E15" s="6">
        <v>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1785006</v>
      </c>
      <c r="C16" s="6" t="s">
        <v>29</v>
      </c>
      <c r="D16" s="6" t="s">
        <v>32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1785008</v>
      </c>
      <c r="C17" s="6" t="s">
        <v>33</v>
      </c>
      <c r="D17" s="6" t="s">
        <v>34</v>
      </c>
      <c r="E17" s="6">
        <v>2.0</v>
      </c>
      <c r="F17" s="6" t="s">
        <v>35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1785010</v>
      </c>
      <c r="C18" s="6" t="s">
        <v>36</v>
      </c>
      <c r="D18" s="6" t="s">
        <v>37</v>
      </c>
      <c r="E18" s="6">
        <v>4.0</v>
      </c>
      <c r="F18" s="6" t="s">
        <v>35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1785011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1785012</v>
      </c>
      <c r="C20" s="6" t="s">
        <v>40</v>
      </c>
      <c r="D20" s="6" t="s">
        <v>41</v>
      </c>
      <c r="E20" s="6">
        <v>2.0</v>
      </c>
      <c r="F20" s="6" t="s">
        <v>35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1785014</v>
      </c>
      <c r="C21" s="6" t="s">
        <v>42</v>
      </c>
      <c r="D21" s="6" t="s">
        <v>43</v>
      </c>
      <c r="E21" s="6">
        <v>5.0</v>
      </c>
      <c r="F21" s="6" t="s">
        <v>44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1785016</v>
      </c>
      <c r="C22" s="6" t="s">
        <v>45</v>
      </c>
      <c r="D22" s="6" t="s">
        <v>46</v>
      </c>
      <c r="E22" s="6">
        <v>15.0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1785018</v>
      </c>
      <c r="C23" s="6" t="s">
        <v>45</v>
      </c>
      <c r="D23" s="6" t="s">
        <v>47</v>
      </c>
      <c r="E23" s="6">
        <v>30.0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1785021</v>
      </c>
      <c r="C24" s="6" t="s">
        <v>45</v>
      </c>
      <c r="D24" s="6" t="s">
        <v>48</v>
      </c>
      <c r="E24" s="6">
        <v>15.0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1785022</v>
      </c>
      <c r="C25" s="6" t="s">
        <v>45</v>
      </c>
      <c r="D25" s="6" t="s">
        <v>49</v>
      </c>
      <c r="E25" s="6">
        <v>10.0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1785024</v>
      </c>
      <c r="C26" s="6" t="s">
        <v>50</v>
      </c>
      <c r="D26" s="6" t="s">
        <v>51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1785025</v>
      </c>
      <c r="C27" s="6" t="s">
        <v>50</v>
      </c>
      <c r="D27" s="6" t="s">
        <v>52</v>
      </c>
      <c r="E27" s="6">
        <v>3.0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1785026</v>
      </c>
      <c r="C28" s="6" t="s">
        <v>53</v>
      </c>
      <c r="D28" s="6" t="s">
        <v>54</v>
      </c>
      <c r="E28" s="6">
        <v>5.0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1785028</v>
      </c>
      <c r="C29" s="6" t="s">
        <v>55</v>
      </c>
      <c r="D29" s="6" t="s">
        <v>56</v>
      </c>
      <c r="E29" s="6">
        <v>3.0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1785030</v>
      </c>
      <c r="C30" s="6" t="s">
        <v>57</v>
      </c>
      <c r="D30" s="6" t="s">
        <v>58</v>
      </c>
      <c r="E30" s="6">
        <v>5.0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1785032</v>
      </c>
      <c r="C31" s="6" t="s">
        <v>59</v>
      </c>
      <c r="D31" s="6" t="s">
        <v>60</v>
      </c>
      <c r="E31" s="6">
        <v>2.0</v>
      </c>
      <c r="F31" s="6" t="s">
        <v>24</v>
      </c>
      <c r="G31" s="14"/>
      <c r="H31" s="13" t="s">
        <v>25</v>
      </c>
      <c r="I31" s="11" t="s">
        <v>26</v>
      </c>
    </row>
    <row r="32" spans="1:27">
      <c r="F32" s="6" t="s">
        <v>61</v>
      </c>
      <c r="G32">
        <f>SUMPRODUCT(E12:E31, G12:G31)</f>
      </c>
    </row>
    <row r="34" spans="1:27">
      <c r="A34" s="3" t="s">
        <v>62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63</v>
      </c>
      <c r="D35" s="5" t="s">
        <v>64</v>
      </c>
      <c r="E35" s="17"/>
      <c r="F35" s="15"/>
    </row>
    <row r="36" spans="1:27">
      <c r="A36" s="1">
        <v>1</v>
      </c>
      <c r="B36" s="1">
        <v>999549</v>
      </c>
      <c r="C36" s="1" t="s">
        <v>65</v>
      </c>
      <c r="D36" s="16" t="s">
        <v>66</v>
      </c>
      <c r="E36" s="16"/>
    </row>
    <row r="40" spans="1:27">
      <c r="A40" s="3" t="s">
        <v>65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2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1">
      <formula1>"PLN,"</formula1>
    </dataValidation>
  </dataValidations>
  <hyperlinks>
    <hyperlink ref="D3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2024-10-19T18:21:18+02:00</dcterms:created>
  <dcterms:modified xsi:type="dcterms:W3CDTF">2024-10-19T18:21:18+02:00</dcterms:modified>
  <dc:title>Untitled Spreadsheet</dc:title>
  <dc:description/>
  <dc:subject/>
  <cp:keywords/>
  <cp:category/>
</cp:coreProperties>
</file>