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<sst xmlns="http://schemas.openxmlformats.org/spreadsheetml/2006/main" uniqueCount="82">
  <si>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</si>
  <si>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</si>
  <si>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</si>
  <si>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 xml:space="preserve">Dostawa asortymentu medycznego dla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</si>
  <si>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</si>
  <si>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</si>
  <si>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</si>
  <si>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</si>
  <si>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</si>
  <si>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</si>
  <si>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</si>
  <si>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</si>
  <si>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</si>
  <si>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</si>
  <si>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</si>
  <si>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</si>
  <si>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</si>
  <si>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</si>
  <si>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</si>
  <si>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</si>
  <si>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</si>
  <si>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</si>
  <si>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R0</t>
  </si>
  <si>
    <t>Torba Black Front "M"184, Skład zestawu:
1.Zabezpieczenie lub / i przywrócenie drożności dróg oddechowych.
2.Prowadzenie oddechu kontrolowanego lub wspomaganego oraz tlenoterapii.
Zestaw rurek ustno-gardłowych Guedela, (rozmiary 5,3,1) – 3 sztuki
3.Unieruchomienie złamań oraz podejrzeń złamań i zwichnięć
-Kołnierz ortopedyczny, regulowany dla osób
-Szyna usztywniająca typu SPLINT 47 cm
-Szyna usztywniająca typu SPLINT 100 cm
4.Zapewnienie komfortu termicznego
-Koc ratunkowy NRC (folia życia) – 2 sztuki
5.Tamowanie krwotoków i opatrywanie ran
-Opatrunek osobisty typu “W” – 2 sztuki
-Kompresy gazowe jałowe, 10 x 10 cm – 5 sztuk
-Gaza opatrunkowa jałowa, 1/2 m2 – 2 sztuki
-Gaza opatrunkowa jałowa, 1 m2
-Opaska dziana podtrzymująca, 10 cm x 4 m – 8 sztuk
-Chusta trójkątna tekstylna – 2 sztuki
-Opaska elastyczna, 10 cm x 4 m – 2 sztuki
-Opaska elastyczna, 12 cm x 4 m – 2 sztuki
-Elastyczna siatka opatrunkowa nr 3
-Elastyczna siatka opatrunkowa nr 6
-Plaster tkaninowy z opatrunkiem w rozmiarze 6 cm x 1 m
-Przylepiec bez opatrunku w rozmiarze 2,5 cm x 5 m
-Opatrunek zastawkowy ACS na rany klatki piersiowej – 2 sztuki
6.Opatrywanie oparzeń
-Opatrunek hydrożelowy 10 x 10 cm
-Opatrunek hydrożelowy 20 x 20 cm
7.Zestaw uzupełniający
-Rękawice ochronne wykonane z nitrylu – 20 sztuk
-Maska ratownicza typu POCKET MASK
-Nożyczki ratownicze ze stopką
-Środek do dezynfekcji rąk AHD 1000, 250 ml
-Nóż do cięcia pasów ze zbijakiem szyb
-Agrafki – 8 szt.</t>
  </si>
  <si>
    <t>kpl.</t>
  </si>
  <si>
    <t>23%</t>
  </si>
  <si>
    <t>PLN</t>
  </si>
  <si>
    <t>Zestaw do segregacji TRIAGE</t>
  </si>
  <si>
    <t>Producent: Emermed Zestaw do segregacji pierwotnej TRIAGE dla 50 poszkodowanych - kolorowe oznaczenia i karta zbiorcza - w torbie transportowej. Spełnia wymogi dla straży pożarnej określone w wytycznych KG PSP dla KSRG.</t>
  </si>
  <si>
    <t>Rękawiczki lateksowe L</t>
  </si>
  <si>
    <t>Mercator vinylex powder free, winylowe, bezpudrowe rękawiczki diagnostyczne i ochronne, rozm. L</t>
  </si>
  <si>
    <t>opak.</t>
  </si>
  <si>
    <t>Rękawiczki lateksowe XL</t>
  </si>
  <si>
    <t>Mercator vinylex powder free, winylowe, bezpudrowe rękawiczki diagnostyczne i ochronne, rozm. XL</t>
  </si>
  <si>
    <t xml:space="preserve">Reduktor rozdzielacz do tlenoterapii masowej </t>
  </si>
  <si>
    <t>Zastosowanie:
- Przeznaczony do podawania tlenu kilku osobom jednocześnie z jednej butli.
- Znajduje zastosowanie w przypadku zdarzeń masowych
Parametry techniczne:
-   4×regulator tlenowy z przepływem 0-25l/min
-   Przewód 2m
-   2 złącza AGA
- 4 maski tlenowe</t>
  </si>
  <si>
    <t xml:space="preserve">Zestaw do tlenoterapii biernej dla dorosłych do rozdzielacza </t>
  </si>
  <si>
    <t>Maska tlenowa z rezerwuarem i drenem tlenu romiar L,</t>
  </si>
  <si>
    <t>szt.</t>
  </si>
  <si>
    <t xml:space="preserve">Maska tlenowa z rezerwuarem i drenem tlenu romiar XL </t>
  </si>
  <si>
    <t xml:space="preserve">Zestaw do tlenoterapii biernej dla dzieci do rozdzielacza </t>
  </si>
  <si>
    <t xml:space="preserve">Maska tlenowa z rezerwuarem i drenem tlenu romiar s dla dzieci </t>
  </si>
  <si>
    <t>Deska ortopedyczna kompletna</t>
  </si>
  <si>
    <t>Deska ze stabilizatorem głowy i pasami mocującymi z karabinkami i metalowymi szybko-złączami - 4 szt. Wymiary: Wysokość: 184 cm Szerokość: 45,1 cm Grubość: 6 cm Waga: 7.5 kg.</t>
  </si>
  <si>
    <t>Monitor wydajności RKO Skillquide dla fantomów Resusci Anne QCPR</t>
  </si>
  <si>
    <t>SkillGuide to urządzenie plug-and-play zbierające bieżące informacje zwrotne  dotyczące wykonywanego RKO, kompatybilne z fantomami QCPR.</t>
  </si>
  <si>
    <t>Elektrody szkoleniowe laerdal training pads</t>
  </si>
  <si>
    <t>Elektrody szkoleniowe są niezbędnym elementem podczas szkolenia z zakresu resuscytacji krążeniowo-oddechowej z użyciem defibrylatora AED Trainer od Laerdal</t>
  </si>
  <si>
    <t xml:space="preserve">Kończyny laerdal miękkie Resusci Anne QCPR. </t>
  </si>
  <si>
    <t>Kończyny Laerdal miękkie do Anny QCPR.</t>
  </si>
  <si>
    <t>Stabilizator głowy pediatryczny</t>
  </si>
  <si>
    <t>Stabilizator głowy do deski ortopedycznej dla dzieci</t>
  </si>
  <si>
    <t xml:space="preserve">Jednorazowy sprzęt nadgłośniowy typu I - GEL ROZMIAR 3,4,5 po 3 sztuki </t>
  </si>
  <si>
    <t xml:space="preserve">Ssak mechaniczny ręczny dla dorosłych i niemowląt </t>
  </si>
  <si>
    <t xml:space="preserve">Wąsy tlenowe - cewnik do podawania tlenu przez nos </t>
  </si>
  <si>
    <t>Jednorazowego użytku zestaw do tlenoterapii biernej</t>
  </si>
  <si>
    <t xml:space="preserve">tj. trzy przezroczyste maski z możliwością modelowania w części nosowej dwie duże i jedna mała </t>
  </si>
  <si>
    <t xml:space="preserve">Kompresy gazowe jałowe 9 cm x 9 cm </t>
  </si>
  <si>
    <t xml:space="preserve">Gaza opatrunkowa jałowa 1 m2 </t>
  </si>
  <si>
    <t xml:space="preserve">Gaza opatrunkowa jałowa 1/2 m2 </t>
  </si>
  <si>
    <t>Opaska opatrunkowa dziane o szerokości 10 cm</t>
  </si>
  <si>
    <t xml:space="preserve">Bandaż elastyczny o szerokości 12 cm </t>
  </si>
  <si>
    <t xml:space="preserve">Opatrunek wentylowy </t>
  </si>
  <si>
    <t xml:space="preserve">Sól fizjologiczna 0,9% NaCl w pojemniku plastikowym 250 </t>
  </si>
  <si>
    <t xml:space="preserve">Torba PSP R1 bez wyposażenia </t>
  </si>
  <si>
    <t>Pusty Plecak modułowy na zestaw R1 – Black Front GEN2</t>
  </si>
  <si>
    <t>Worki samorozpręzalne – dzieci i dorośli – po 1 sztuce</t>
  </si>
  <si>
    <t>Maski twarzowe rozmiar 1,2,3,5 po 2 sztuki</t>
  </si>
  <si>
    <t>Elektrody dla dorosłych CRP – D PADZ</t>
  </si>
  <si>
    <t xml:space="preserve">Elektrody CPR-D Padz:
- do defibrylatorów Zoll AED Plus i Zoll AED Pro
- z czujnikiem siły nacisku
- przeznaczone dla pacjentów dorosłych
- okres trwałości ok. 5 lat </t>
  </si>
  <si>
    <t xml:space="preserve">Elektrody Elektrody Primedic SavePads AED z wejściem Preconect </t>
  </si>
  <si>
    <t>Elektrody uniersalne dorosły dziecko
Elektrody przeznaczone do defibrylatorów:
HeartSave PAD,
Heartave AED,
HeartSave AED-M,
HeartSave 6,
HearsSave 6S.</t>
  </si>
  <si>
    <t xml:space="preserve">Torba PSP R1 z wyposażeniem( z I - Gel rozmiar 3,4,5) (bez butli z tlenem) </t>
  </si>
  <si>
    <t>Producent: Black Front Zestaw ratowniczy PSP R1 w plecaku
(Według aktualnych wytycznych Komendanta Głównego Państwowej Straży Pożarnej z KSRG 06.2021)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</si>
  <si>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</si>
  <si>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</si>
  <si>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</si>
  <si>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</si>
  <si>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</si>
  <si>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</si>
  <si>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</si>
  <si>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733336575&lt;/span&gt;&lt;/p&gt;&lt;p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</si>
</sst>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3241098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3241099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1784442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1784455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1784458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1784459</v>
      </c>
      <c r="C15" s="5" t="s">
        <v>32</v>
      </c>
      <c r="D15" s="5" t="s">
        <v>33</v>
      </c>
      <c r="E15" s="5">
        <v>5.0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1784460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1784462</v>
      </c>
      <c r="C17" s="5" t="s">
        <v>36</v>
      </c>
      <c r="D17" s="5" t="s">
        <v>37</v>
      </c>
      <c r="E17" s="5">
        <v>5.0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1784464</v>
      </c>
      <c r="C18" s="5" t="s">
        <v>36</v>
      </c>
      <c r="D18" s="5" t="s">
        <v>39</v>
      </c>
      <c r="E18" s="5">
        <v>4.0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1784465</v>
      </c>
      <c r="C19" s="5" t="s">
        <v>40</v>
      </c>
      <c r="D19" s="5" t="s">
        <v>41</v>
      </c>
      <c r="E19" s="5">
        <v>3.0</v>
      </c>
      <c r="F19" s="5" t="s">
        <v>38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1784466</v>
      </c>
      <c r="C20" s="5" t="s">
        <v>42</v>
      </c>
      <c r="D20" s="5" t="s">
        <v>43</v>
      </c>
      <c r="E20" s="5">
        <v>1.0</v>
      </c>
      <c r="F20" s="5" t="s">
        <v>38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1790453</v>
      </c>
      <c r="C21" s="5" t="s">
        <v>44</v>
      </c>
      <c r="D21" s="5" t="s">
        <v>45</v>
      </c>
      <c r="E21" s="5">
        <v>1.0</v>
      </c>
      <c r="F21" s="5" t="s">
        <v>38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1790457</v>
      </c>
      <c r="C22" s="5" t="s">
        <v>46</v>
      </c>
      <c r="D22" s="5" t="s">
        <v>47</v>
      </c>
      <c r="E22" s="5">
        <v>2.0</v>
      </c>
      <c r="F22" s="5" t="s">
        <v>38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1790460</v>
      </c>
      <c r="C23" s="5" t="s">
        <v>48</v>
      </c>
      <c r="D23" s="5" t="s">
        <v>49</v>
      </c>
      <c r="E23" s="5">
        <v>1.0</v>
      </c>
      <c r="F23" s="5" t="s">
        <v>38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1790468</v>
      </c>
      <c r="C24" s="5" t="s">
        <v>50</v>
      </c>
      <c r="D24" s="5" t="s">
        <v>51</v>
      </c>
      <c r="E24" s="5">
        <v>1.0</v>
      </c>
      <c r="F24" s="5" t="s">
        <v>38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1790469</v>
      </c>
      <c r="C25" s="5" t="s">
        <v>52</v>
      </c>
      <c r="D25" s="5" t="s">
        <v>52</v>
      </c>
      <c r="E25" s="5">
        <v>9.0</v>
      </c>
      <c r="F25" s="5" t="s">
        <v>38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1790472</v>
      </c>
      <c r="C26" s="5" t="s">
        <v>53</v>
      </c>
      <c r="D26" s="5" t="s">
        <v>53</v>
      </c>
      <c r="E26" s="5">
        <v>1.0</v>
      </c>
      <c r="F26" s="5" t="s">
        <v>38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1790473</v>
      </c>
      <c r="C27" s="5" t="s">
        <v>54</v>
      </c>
      <c r="D27" s="5" t="s">
        <v>54</v>
      </c>
      <c r="E27" s="5">
        <v>5.0</v>
      </c>
      <c r="F27" s="5" t="s">
        <v>38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1790474</v>
      </c>
      <c r="C28" s="5" t="s">
        <v>55</v>
      </c>
      <c r="D28" s="5" t="s">
        <v>56</v>
      </c>
      <c r="E28" s="5">
        <v>5.0</v>
      </c>
      <c r="F28" s="5" t="s">
        <v>38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1790475</v>
      </c>
      <c r="C29" s="5" t="s">
        <v>57</v>
      </c>
      <c r="D29" s="5" t="s">
        <v>57</v>
      </c>
      <c r="E29" s="5">
        <v>20.0</v>
      </c>
      <c r="F29" s="5" t="s">
        <v>38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1790477</v>
      </c>
      <c r="C30" s="5" t="s">
        <v>58</v>
      </c>
      <c r="D30" s="5" t="s">
        <v>58</v>
      </c>
      <c r="E30" s="5">
        <v>10.0</v>
      </c>
      <c r="F30" s="5" t="s">
        <v>38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1790478</v>
      </c>
      <c r="C31" s="5" t="s">
        <v>59</v>
      </c>
      <c r="D31" s="5" t="s">
        <v>59</v>
      </c>
      <c r="E31" s="5">
        <v>10.0</v>
      </c>
      <c r="F31" s="5" t="s">
        <v>38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1790479</v>
      </c>
      <c r="C32" s="5" t="s">
        <v>60</v>
      </c>
      <c r="D32" s="5" t="s">
        <v>60</v>
      </c>
      <c r="E32" s="5">
        <v>10.0</v>
      </c>
      <c r="F32" s="5" t="s">
        <v>38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1790480</v>
      </c>
      <c r="C33" s="5" t="s">
        <v>61</v>
      </c>
      <c r="D33" s="5" t="s">
        <v>61</v>
      </c>
      <c r="E33" s="5">
        <v>5.0</v>
      </c>
      <c r="F33" s="5" t="s">
        <v>38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1790482</v>
      </c>
      <c r="C34" s="5" t="s">
        <v>62</v>
      </c>
      <c r="D34" s="5" t="s">
        <v>62</v>
      </c>
      <c r="E34" s="5">
        <v>5.0</v>
      </c>
      <c r="F34" s="5" t="s">
        <v>38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1790485</v>
      </c>
      <c r="C35" s="5" t="s">
        <v>63</v>
      </c>
      <c r="D35" s="5" t="s">
        <v>63</v>
      </c>
      <c r="E35" s="5">
        <v>3.0</v>
      </c>
      <c r="F35" s="5" t="s">
        <v>38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1790488</v>
      </c>
      <c r="C36" s="5" t="s">
        <v>64</v>
      </c>
      <c r="D36" s="5" t="s">
        <v>65</v>
      </c>
      <c r="E36" s="5">
        <v>1.0</v>
      </c>
      <c r="F36" s="5" t="s">
        <v>38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1790492</v>
      </c>
      <c r="C37" s="5" t="s">
        <v>66</v>
      </c>
      <c r="D37" s="5" t="s">
        <v>66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1790494</v>
      </c>
      <c r="C38" s="5" t="s">
        <v>67</v>
      </c>
      <c r="D38" s="5" t="s">
        <v>67</v>
      </c>
      <c r="E38" s="5">
        <v>8.0</v>
      </c>
      <c r="F38" s="5" t="s">
        <v>38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1790497</v>
      </c>
      <c r="C39" s="5" t="s">
        <v>68</v>
      </c>
      <c r="D39" s="5" t="s">
        <v>69</v>
      </c>
      <c r="E39" s="5">
        <v>2.0</v>
      </c>
      <c r="F39" s="5" t="s">
        <v>38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1790504</v>
      </c>
      <c r="C40" s="5" t="s">
        <v>70</v>
      </c>
      <c r="D40" s="5" t="s">
        <v>71</v>
      </c>
      <c r="E40" s="5">
        <v>1.0</v>
      </c>
      <c r="F40" s="5" t="s">
        <v>38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1790508</v>
      </c>
      <c r="C41" s="5" t="s">
        <v>72</v>
      </c>
      <c r="D41" s="5" t="s">
        <v>73</v>
      </c>
      <c r="E41" s="5">
        <v>1.0</v>
      </c>
      <c r="F41" s="5" t="s">
        <v>74</v>
      </c>
      <c r="G41" s="13"/>
      <c r="H41" s="12" t="s">
        <v>25</v>
      </c>
      <c r="I41" s="10" t="s">
        <v>26</v>
      </c>
    </row>
    <row r="42" spans="1:27">
      <c r="F42" s="5" t="s">
        <v>75</v>
      </c>
      <c r="G42">
        <f>SUMPRODUCT(E12:E41, G12:G41)</f>
      </c>
    </row>
    <row r="44" spans="1:27">
      <c r="A44" s="2" t="s">
        <v>76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77</v>
      </c>
      <c r="D45" s="4" t="s">
        <v>78</v>
      </c>
      <c r="E45" s="8"/>
      <c r="F45" s="14"/>
    </row>
    <row r="46" spans="1:27">
      <c r="A46" t="s">
        <v>79</v>
      </c>
    </row>
    <row r="49" spans="1:27">
      <c r="A49" s="2" t="s">
        <v>80</v>
      </c>
      <c r="B49" s="7"/>
      <c r="C49" s="7"/>
      <c r="D49" s="7"/>
      <c r="E49" s="15"/>
      <c r="F49" s="14"/>
    </row>
    <row r="50" spans="1:27">
      <c r="A50" s="9" t="s">
        <v>81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2025-01-15T19:52:38+01:00</dcterms:created>
  <dcterms:modified xsi:type="dcterms:W3CDTF">2025-01-15T19:52:38+01:00</dcterms:modified>
  <dc:title>Untitled Spreadsheet</dc:title>
  <dc:description/>
  <dc:subject/>
  <cp:keywords/>
  <cp:category/>
</cp:coreProperties>
</file>