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<sst xmlns="http://schemas.openxmlformats.org/spreadsheetml/2006/main" uniqueCount="60">
  <si>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</si>
  <si>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</si>
  <si>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</si>
  <si>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ŚRODKÓW CHEMICZNYCH DLA TECHNIKI LOTNICZEJ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</si>
  <si>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</si>
  <si>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</si>
  <si>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</si>
  <si>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</si>
  <si>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</si>
  <si>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</si>
  <si>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</si>
  <si>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</si>
  <si>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30.11.2024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</si>
  <si>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</si>
  <si>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</si>
  <si>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Karty charakterystyk </t>
  </si>
  <si>
    <t>Proszę załączyć do oferowanych pozycji karty charakterystyk/produktów.</t>
  </si>
  <si>
    <t>NAZWA TOWARU / USŁUGI</t>
  </si>
  <si>
    <t>OPIS</t>
  </si>
  <si>
    <t>ILOŚĆ</t>
  </si>
  <si>
    <t>JM</t>
  </si>
  <si>
    <t>Cena/JM</t>
  </si>
  <si>
    <t>VAT</t>
  </si>
  <si>
    <t>WALUTA</t>
  </si>
  <si>
    <t>ANODA M-CR1132</t>
  </si>
  <si>
    <t>Sztyft do aplikacji konwersyjnej powłoki chromianowanej Klasy 1A do MIL-DTL-5541. Do metali lekkich. Ogranicza nakłady pracy, ilość zużywanych materiałów i czas potrzebny do aplikacji chromianowych powłok konwersyjnych schnących w miejscu na potrzeby aplikacji wykończeniowych spełniających normy wojskowe.</t>
  </si>
  <si>
    <t>szt.</t>
  </si>
  <si>
    <t>23%</t>
  </si>
  <si>
    <t>PLN</t>
  </si>
  <si>
    <t>FARBA SZARA MIL-PRF85285</t>
  </si>
  <si>
    <t>Wysokowydajna, poliuretanowa farba w kolorze szarym przeznaczona do stosowania zewnętrznie. Powłoka ta spełnia wymagania wydajnościowe MILPRF-85285E, typ I i IV, klasa H.</t>
  </si>
  <si>
    <t>FARBA BIAŁA MIL-PRF85285</t>
  </si>
  <si>
    <t>Wysokowydajna, poliuretanowa farba w kolorze białym przeznaczona do stosowania zewnętrznie. Powłoka ta spełnia wymagania wydajnościowe MILPRF-85285E, typ I i IV, klasa H.</t>
  </si>
  <si>
    <t>FARBA CZARNA MILPRF85285</t>
  </si>
  <si>
    <t>Wysokowydajna, poliuretanowa farba w kolorze czarnym przeznaczona do stosowania zewnętrznie. Powłoka ta spełnia wymagania wydajnościowe MILPRF-85285E, typ I i IV, klasa H.</t>
  </si>
  <si>
    <t>PODKŁAD FMS1058-1</t>
  </si>
  <si>
    <t>Podkład do wspomagania przyczepności powłok nawierzchniowych, NSN: 8040013477596.</t>
  </si>
  <si>
    <t>KLEJ FMS3075</t>
  </si>
  <si>
    <t>Klej strukturalny do klejenia metalu, szkła, kompozytów i tworzyw sztucznych. Może być używany do wymiany nitów lub spawania, aby zapewnić lżejszy i trwalszy montaż. NSN: 8040015808007.</t>
  </si>
  <si>
    <t>KLEJ AKRYLOWY CB200-40</t>
  </si>
  <si>
    <t xml:space="preserve">Dwuskładnikowy klej akrylowy, NSN: 8040014223958. </t>
  </si>
  <si>
    <t>USZCZELNIACZ FMS-1044</t>
  </si>
  <si>
    <t>Uszczelniacz zbiornika paliwa P/N: PR-1750B2.</t>
  </si>
  <si>
    <t>MASA USZCZELNIAJĄCA TF-S-1732</t>
  </si>
  <si>
    <t xml:space="preserve">Bezołowiowa, przeciwzatarciowa masa uszczelniająca rury do stosowania w połączeniach i częściach gwintowanych na niskociśnieniowych przewodach parowych i wodnych, NSN: 6850002098005. </t>
  </si>
  <si>
    <t>ROZPUSZCZALNIK AMS 3167</t>
  </si>
  <si>
    <t xml:space="preserve">"Rozpuszczalnik P/N: DS-108, o wysokiej temperaturze zapłonu do krytycznych powierzchni, stosowany do
czynności przygotowawczych przed malowaniem, powlekaniem, klejeniem, uszczelnianiem lub końcowym montażem, NSN: 6850015577569. </t>
  </si>
  <si>
    <t>ROZPUSZCZALNIK MEK (metyloetyloketon, butanon, butan-2-on)</t>
  </si>
  <si>
    <t xml:space="preserve"> używany jako rozpuszczalnik o niskiej temperaturze wrzenia do farb, lakierów, polimerów, może służyć do odtłuszczania powierzchni. </t>
  </si>
  <si>
    <t>l</t>
  </si>
  <si>
    <t>KLEJ TA4246 w komplecie z PODKŁADEM DO KLEJU FMS 3075-1/HMS 16-1226/A84MS 0375</t>
  </si>
  <si>
    <t>klej strukturalny utwardzany temperaturowo, idealnie nadaje się do stosowania na szerokiej gamie materiałów podłoży, może być używany do wymiany nitów lub spawania. Stosowany z podkładem, NSN: 8040015808007.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</si>
  <si>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</si>
  <si>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</si>
  <si>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</si>
  <si>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</si>
  <si>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</si>
  <si>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</si>
  <si>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</si>
  <si>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261-553-215.&amp;nbsp;&amp;nbsp;&lt;/span&gt;&lt;/p&gt;&lt;p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</si>
</sst>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995988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3230619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3230620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3230621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3230802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1779821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1779858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1779859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1779861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1779865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1779877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1779881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1779889</v>
      </c>
      <c r="C20" s="5" t="s">
        <v>41</v>
      </c>
      <c r="D20" s="5" t="s">
        <v>42</v>
      </c>
      <c r="E20" s="5">
        <v>3.0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1779891</v>
      </c>
      <c r="C21" s="5" t="s">
        <v>43</v>
      </c>
      <c r="D21" s="5" t="s">
        <v>44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1779896</v>
      </c>
      <c r="C22" s="5" t="s">
        <v>45</v>
      </c>
      <c r="D22" s="5" t="s">
        <v>46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1779901</v>
      </c>
      <c r="C23" s="5" t="s">
        <v>47</v>
      </c>
      <c r="D23" s="5" t="s">
        <v>48</v>
      </c>
      <c r="E23" s="5">
        <v>5.0</v>
      </c>
      <c r="F23" s="5" t="s">
        <v>49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1779904</v>
      </c>
      <c r="C24" s="5" t="s">
        <v>50</v>
      </c>
      <c r="D24" s="5" t="s">
        <v>51</v>
      </c>
      <c r="E24" s="5">
        <v>2.0</v>
      </c>
      <c r="F24" s="5" t="s">
        <v>52</v>
      </c>
      <c r="G24" s="13"/>
      <c r="H24" s="12" t="s">
        <v>27</v>
      </c>
      <c r="I24" s="10" t="s">
        <v>28</v>
      </c>
    </row>
    <row r="25" spans="1:27">
      <c r="F25" s="5" t="s">
        <v>53</v>
      </c>
      <c r="G25">
        <f>SUMPRODUCT(E13:E24, G13:G24)</f>
      </c>
    </row>
    <row r="27" spans="1:27">
      <c r="A27" s="2" t="s">
        <v>54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55</v>
      </c>
      <c r="D28" s="4" t="s">
        <v>56</v>
      </c>
      <c r="E28" s="8"/>
      <c r="F28" s="14"/>
    </row>
    <row r="29" spans="1:27">
      <c r="A29" t="s">
        <v>57</v>
      </c>
    </row>
    <row r="32" spans="1:27">
      <c r="A32" s="2" t="s">
        <v>58</v>
      </c>
      <c r="B32" s="7"/>
      <c r="C32" s="7"/>
      <c r="D32" s="7"/>
      <c r="E32" s="15"/>
      <c r="F32" s="14"/>
    </row>
    <row r="33" spans="1:27">
      <c r="A33" s="9" t="s">
        <v>59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2024-10-14T17:15:39+02:00</dcterms:created>
  <dcterms:modified xsi:type="dcterms:W3CDTF">2024-10-14T17:15:39+02:00</dcterms:modified>
  <dc:title>Untitled Spreadsheet</dc:title>
  <dc:description/>
  <dc:subject/>
  <cp:keywords/>
  <cp:category/>
</cp:coreProperties>
</file>