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<sst xmlns="http://schemas.openxmlformats.org/spreadsheetml/2006/main" uniqueCount="151">
  <si>
    <t>ID</t>
  </si>
  <si>
    <t>Oferta na:</t>
  </si>
  <si>
    <t>pl</t>
  </si>
  <si>
    <t>Filtry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</si>
  <si>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</si>
  <si>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</si>
  <si>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</si>
  <si>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</si>
  <si>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</si>
  <si>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</si>
  <si>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</si>
  <si>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</si>
  <si>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</si>
  <si>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</si>
  <si>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</si>
  <si>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</si>
  <si>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</si>
  <si>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</si>
  <si>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</si>
  <si>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</si>
  <si>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FILTR POWIETRZA BS01-068 BOSS</t>
  </si>
  <si>
    <t>FILTR POWIETRZA BS01-068 BOSS do agregatu GP 33S/I z silnikiem IVECO F32 MNA (AM1A).
Nr porównawczy produktu: P822768 / P822769 / C13145/2.</t>
  </si>
  <si>
    <t>szt.</t>
  </si>
  <si>
    <t>23%</t>
  </si>
  <si>
    <t>PLN</t>
  </si>
  <si>
    <t>FILTR PALIWA 84565884 do agregatu GP 33S/I z silnikiem IVECO F32 MNA (AM1A).</t>
  </si>
  <si>
    <t>FILTR PALIWA 84565884 do agregatu GP 33S/I z silnikiem IVECO F32 MNA (AM1A).
Nr porównawczy: 84171722 / 87803189 / 87803190 / 87803191 / 111-102 / SK3122 / FS19774 / BF7998 / FS19680).</t>
  </si>
  <si>
    <t>FILTR OLEJU SOFIMA S3608R do agregatu GP 33S/I z silnikiem IVECO F32 MNA (AM1A).</t>
  </si>
  <si>
    <t>FILTR POWIETRZA 50331 do agregatu CAMINO-4MIL/ECM lub zamiennik:</t>
  </si>
  <si>
    <t>FILTR POWIETRZA 50331 do agregatu CAMINO-4MIL/ECM lub zamiennik:
PL003589 - oznaczenie z AWD.</t>
  </si>
  <si>
    <t>FILTR PALIWA 50302 do agregatu CAMINO-4MIL/ECM lub zamiennik:</t>
  </si>
  <si>
    <t>FILTR PALIWA 50302 do agregatu CAMINO-4MIL/ECM lub zamiennik:
PL003588 - oznaczenie z AWD.</t>
  </si>
  <si>
    <t>FILTR OLEJU 50327 do agregatu CAMINO-4MIL/ECM lub zamiennik:</t>
  </si>
  <si>
    <t>FILTR OLEJU 50327 do agregatu CAMINO-4MIL/ECM lub zamiennik:
PL003587 - oznaczenie z AWD.</t>
  </si>
  <si>
    <t>FILTR POWIETRZA  SA17117 do agregatu ZPP 2,0 DJRO.</t>
  </si>
  <si>
    <t>FILTR POWIETRZA  SA17117 do agregatu ZPP 2,0 DJRO.
Silnik Lombardini 15LD350
Nr porównawczy produktu: 192.2175.176 / 196.2175.128 / 196.2175.154 / 196.2175.176 / 2175.128 / 2175.173 / 2175.176 / 2175.221 / 2175.254 / SL1961 / S7201A / 27.201.03).
Wymiary:
- wys.-74,9mm;
- śr. zew.-119,1mm;
- śr. wew.-62,8.</t>
  </si>
  <si>
    <t>FILTR PALIWA SK3647 do agregatu ZPP 2,0 DJRO.</t>
  </si>
  <si>
    <t>FILTR PALIWA SK3647 do agregatu ZPP 2,0 DJRO.
Silnik Lombardini 15LD350
Nr porównawczy produktu : P550902 / SN80008 / BF7849.
Wymiary:
- wys.- 85mm;
- śr. zew.-50mm;
- śr. wew. króćców-3,50mm;
- śr. zew. króćców-6mm</t>
  </si>
  <si>
    <t>FILTR OLEJU SO5155 do agregatu ZPP 2,0 DJRO.</t>
  </si>
  <si>
    <t>FILTR OLEJU SO5155 do agregatu ZPP 2,0 DJRO.
Silnik Lombardini 15LD350
nr porównawczy produktu: SO8010.
Wymiary:
- D1-27mm;
- D2-18mm; 
- D3-5mm;
- H1-88mm;
- H2-75mm.</t>
  </si>
  <si>
    <t>WKŁAD FILTRA POWIETRZA SL 158 do ZPP 2,0 JYEZSilnik wysokoprężny YRL 70</t>
  </si>
  <si>
    <t>WKŁAD FILTRA POWIETRZA SL 158 do ZPP 2,0 JYEZ
wysokoprężny YRL 70</t>
  </si>
  <si>
    <t>FILTR PALIWA PS 821 Silnik wysokoprężny YRL 70</t>
  </si>
  <si>
    <t>FILTR PALIWA PS 821
Silnik wysokoprężny YRL 70</t>
  </si>
  <si>
    <t>WKŁAD FILTRA OLEJU SO 4918Silnik wysokoprężny YRL 70</t>
  </si>
  <si>
    <t>WKŁAD FILTRA OLEJU SO 4918
Silnik wysokoprężny YRL 70</t>
  </si>
  <si>
    <t>FILTR PALIWA SK3756 do agregatu ZPP 8,0 DTLEO.</t>
  </si>
  <si>
    <t>FILTR PALIWA SK3756 do agregatu ZPP 8,0 DTLEO.
Silnik wysokoprężny LOMBARDINI TYP 12LD477/2B1
Nr porównawczy produktu : P553045 / P553045 / FF42002 / FF5040 / FF5113 / FF5422 / WK712/2 / WK719 / WK721 / SN556 / PD41 / BF790 / BF7915 / 1174696 / KC20 / 50251500</t>
  </si>
  <si>
    <t>FILTR OLEJU SP4090 do agregatu ZPP 8,0 DTLEO.</t>
  </si>
  <si>
    <t>FILTR OLEJU SP4090 do agregatu ZPP 8,0 DTLEO. Silnik wysokoprężny LOMBARDINI TYP 12LD477/2B1 Nr porównawczy produktu: LF3309 / LF 3826 / W77 / W910/1 / SO131 / H11W01 / OP518 / PP21 / B132 / B7222 / OC11 / OC24 / 367.
(2940PL2066874)</t>
  </si>
  <si>
    <t>FILTR POWIETRZA SL8014 do agregatu ZPW 10 DTO stosowany w silniku LOMBARDINI LDW 1603.</t>
  </si>
  <si>
    <t>FILTR POWIETRZA SL8014 do agregatu ZPW 10 DTO stosowany w silniku LOMBARDINI LDW 1603. Nr porównawczy produktu: P772578 / P774573 / C11103/2 / AF25290 / E582L / RS3954.Wymiary:
- średnica zewnętrzna: 105,5mm;
- średnica wewnętrzna: 60,1mm;
- długość: 290,5mm.</t>
  </si>
  <si>
    <t>FILTR PALIWA  SK3988 do agregatu ZPW 10 DTO stosowany w silniku LOMBARDINI LDW 1603.</t>
  </si>
  <si>
    <t>FILTR PALIWA  SK3988 do agregatu ZPW 10 DTO stosowany w silniku LOMBARDINI LDW 1603. Nr porównawczy produktu: SN039 / 2175-197.
Wymiary: - D1: 81mm;
- D2: 78mm;
- D-3: 72mm;
- D7 GWINT 1: M16X1,5;
- H1: 122mm;
- H2: 120mm;
- H3: 6mm.</t>
  </si>
  <si>
    <t>FILTR OLEJU  SP4437 do agregatu ZPW 10 DTO stosowany w silniku LOMBARDINI LDW 1603.</t>
  </si>
  <si>
    <t>FILTR OLEJU  SP4437 do agregatu ZPW 10 DTO stosowany w silniku LOMBARDINI LDW 1603. Nr porównawczy produktu: SP4437 / 2175-201
Wymiary: - D1: 78mm;
- D2: 76mm;
- D-3: 71mm;
- D7 GWINT 1: M20X1,5;
- H1: 123mm;
- H2: 120mm;
- H3: 4mm.</t>
  </si>
  <si>
    <t xml:space="preserve">FILTR PALIWA PM819 </t>
  </si>
  <si>
    <t xml:space="preserve">FILTR PALIWA PM819 do agregatu ZPW-12DTO, MZSE 10DTZ PEX-POOL.
Silnik napędowy typ: Perkins 404D-22 i 404D-22G
Nr porównawczy produktu: ACD159 / ACD173 / ACD51 / SK 3960 / 26561117 / SF9968 / GO88720 / BF825 / 145743434011
</t>
  </si>
  <si>
    <t>FILTR POWIETRZA SL81145 do agregatu ZPW-12DTO, MZSE 10DTZ PEX-POOL.</t>
  </si>
  <si>
    <t>FILTR POWIETRZA SL81145 do agregatu ZPW-12DTO, MZSE 10DTZ PEX-POOL.Silnik napędowy typ: Perkins 404D-22 i 404D-22G
Nr porównawczy produktu : P629560 / AF27867 / SA17217 / RS4680 / FLI9158 / AEM2636 / 135326206.</t>
  </si>
  <si>
    <t>FILTR PALIWA PM819 do agregatu ZPW-12DTO</t>
  </si>
  <si>
    <t>FILTR PALIWA PM819 do agregatu ZPW-12DTO, MZSE 10DTZ PEX-POOL.
Silnik napędowy typ: Perkins 404D-22 i 404D-22G
Nr porównawczy produktu: ACD159 / ACD173 / ACD51 / SK 3960 / 26561117 / SF9968 / GO88720 / BF825 / 145743434011</t>
  </si>
  <si>
    <t>FILTR PALIWA - SEPERATOR WODY do agregatu ZPW-12DTO, MZSE 10DTZ PEX-POOL.</t>
  </si>
  <si>
    <t>FILTR PALIWA - SEPERATOR WODY do agregatu ZPW-12DTO, MZSE 10DTZ PEX-POOL.
Silnik napędowy typ: Perkins 404D-22 i 404D-22G
Nr porównawczy produktu: 135996780</t>
  </si>
  <si>
    <t>FILTR OLEJU SP5141 do agregatu ZPW-12DTO, MZSE 10DTZ PEX-POOL.</t>
  </si>
  <si>
    <t>FILTR OLEJU SP5141 do agregatu ZPW-12DTO, MZSE 10DTZ PEX-POOL.
Silnik napędowy typ: Perkins 404D-22 i 404D-22G
Nr porównawczy produktu: P550335 / P550426 / LF3335 / LF3509 / SO128 / H90W20 / 51348 / BT8323 / B159 / B7119 / B7361.</t>
  </si>
  <si>
    <t>FILTR POWIETRZA 26510380 U02C18 041 do agregatu ZPO-65</t>
  </si>
  <si>
    <t>FILTR POWIETRZA 26510380 U02C18 041 do agregatu ZPO-65
Nr porównawczyproduktu: 26510380, SL81314
Wymiary:
- średnica zewnętrzna A: 162mm;
- średnica wewnętrzna B: 91mm;
- wysokość H: 345mm.</t>
  </si>
  <si>
    <t>FILTR PALIWA SKV403</t>
  </si>
  <si>
    <t>FILTR PALIWA SKV403 Grupa / marka: agregat ZPW 10 DTZ, ZSE-65.Numer katalogowy: SKV403</t>
  </si>
  <si>
    <t>FILTR PALIWA ZSE-65 SK3380.</t>
  </si>
  <si>
    <t>FILTR PALIWA ZSE-65 SK3380.
Grupa / marka: agregat ZPW 2X36 DTZ, ZPO-65.
Numer katalogowy: SK3380.</t>
  </si>
  <si>
    <t>FILTR OLEJU SP 4384</t>
  </si>
  <si>
    <t>FILTR OLEJU SP 4384
Grupa / marka: agregat ZPW 2X36 DTZ, ZPO-65.
Numer katalogowy SP4384</t>
  </si>
  <si>
    <t>FILTR POWIETRZA 42558097.</t>
  </si>
  <si>
    <t>FILTR POWIETRZA 42558097. 
Grupa / marka: IVECO EUROCARGO ML160E25.
Nr porównawczy produktu: P788896.
Wymiary:
- długość: 263mm;
- szerokość: 137mm;
- wysokość: 283mm.
Numer katalogowy: 42558097.</t>
  </si>
  <si>
    <t>FILTR OSUSZACZA POWIETRZA 2992261</t>
  </si>
  <si>
    <t>FILTR OSUSZACZA POWIETRZA 2992261. 
Grupa / marka: IVECO EUROCARGO ML160E25.
Nr porównawczy produktu: TB1374T / PH5693 / 1907612 / 8123564 / 8190984 / 81.52102.0009 / AD785/6 / FE40520.
Wymiary:
- D1: 139mm;
- D2: 137mm;
- D3: 110mm;
- D7 GWINT 1: M39X1,5;
- H1: 168mm;
- H2: 166mm;
- H3: 10mm.
Numer katalogowy: 2992261</t>
  </si>
  <si>
    <t>FILTR MOCZNIKOWY AD-BLUE 500055972</t>
  </si>
  <si>
    <t>FILTR MOCZNIKOWY AD-BLUE 500055972.
Grupa / marka: IVECO STRALIS, EUROCARGO, TRACKER.
Nr porównawczy produktu: SAB541 / P765826 / 3986767 / W74B195 / X770734 / 20876502 / 84254852 / 1457436006.
Przeznaczenie: redukcja zanieczyszczenia płynu w układzie AD-BLUE.
Ilość na pojazd: 1 szt.
Wymiary:
D1: 67mm;
D2: 24mm;
D3: 24mm;
D7 GWINT 1: S15X3;
D8 GWINT 2: S15X3;
H1: 100mm;
H2: 70mm.
Numer katalogowy: 500055972.</t>
  </si>
  <si>
    <t>FILTR MOCZNIKOWY AD-BLUE 500055579</t>
  </si>
  <si>
    <t>FILTR MOCZNIKOWY AD-BLUE 500055579.
Grupa / marka: IVECO STRALIS, EUROCARGO, TRACKER.
Nr porównawczy produktu: SD70363 / 84367903 / SAB543 / 84153651 / U1002 / 42562624.
Przeznaczenie: redukcja zanieczyszczenia płynu w układzie AD-BLUE.
Wymiary:
D1: 11,5mm;
D2: 10mm;
D3: 8mm;
H1: 13,5mm;
H2: 13mm.
Numer katalogowy: 500055579.</t>
  </si>
  <si>
    <t>FILTR KLIMATYZACJI</t>
  </si>
  <si>
    <t>FILTR KLIMATYZACJI 
Eberspaecher 29.2370.00.01</t>
  </si>
  <si>
    <t>FILTR PALIWA WSTĘPNY 2992662.</t>
  </si>
  <si>
    <t>FILTR PALIWA WSTĘPNY 2992662. 
Grupa / marka: IVECO DAILLY SCAM.
Nr porównawczy produktu: P550904 / SK3491 / WK950/19 / PP879/5.
Wymiary:
- średnica zewnętrzna: 98mm;
- rozmiar gwintu: M16x1,5;
- długość: 195,5mm;
- średnica zewnętrzna uszczelki: 72mm;
- średnica wewnętrzna uszczelki: 62mm.
Numer katalogowy: 2992662</t>
  </si>
  <si>
    <t>FILTR PALIWA 2992241</t>
  </si>
  <si>
    <t>FILTR PALIWA 2992241.Nr porównawczy produktu: P550881 / WK950/21 / PP961/6 / FF5485.Wymiary:- średnica zewnętrzna: 93mm;- rozmiar gwintu: M20x1,5;- długość: 174mm;- średnica zewnętrzna uszczelki: 72mm;- średnica wewnętrzna uszczelki 62mm.Numer katalogowy: 2992241</t>
  </si>
  <si>
    <t>FILTR OLEJU 2992242</t>
  </si>
  <si>
    <t>FILTR OLEJU 2992242.
Nr porównawczy produktu: 2992242 / P550520 / OP626/6 / OC502 / F026407057 / BS03-001 / W950/26 / W950/39 / F026407129 / LF16015 / F025407101 / 5.45116 / 14-340180007.
Wymiary:
- średnica zewnętrzna: 93mm;
- rozmiar gwintu: M27x2;
- długość: 175mm;
- średnica zewnętrzna uszczelki: 72mm;
- średnica wewnętrzna uszczelki: 62mm.
Numer katalogowy: 2992242.</t>
  </si>
  <si>
    <t>ZESTAW FILTRÓW I USZCZELEK DO SKRZYNI BIEGÓW ALISON 3000 SP</t>
  </si>
  <si>
    <t>ZESTAW FILTRÓW I USZCZELEK DO SKRZYNI BIEGÓW ALISON 3000 SP
W skład zestawu wchodzi:
- o-ring 75,9mm - 2 szt.;
- o-ring 85,3mm - 2 szt.;
- filtr oleju hydraulicznego 29558117.</t>
  </si>
  <si>
    <t>FILTR PALIWA 26.663.00  do ogrzewania dodatkowego WEBASTO UFI.</t>
  </si>
  <si>
    <t>FILTR PALIWA 26.663.00  do ogrzewania dodatkowego WEBASTO UFI.
Nr porównawczy produktu: 2015032890 / 209930450 / 05745102 /  M1376 / 01773151 / 5410112 / 81125030039 / ACD157 / MD315 / 9455160324 / 1457429230 / LFF3509 / AZF079 / FA4025 / PM984 / FF5057 / C11963PL / G572 / E21K /  KX38 / P609 / ELG5520 / 030786230 / F50456 / S6663N / FA4025 / D116 / FP564.</t>
  </si>
  <si>
    <t>WKŁAD FILTRA POWIETRZA 8014410.</t>
  </si>
  <si>
    <t>WKŁAD FILTRA POWIETRZA 8014410.
Grupa / marka: silników IVECO, STAR 266M2.
Zamiennik: WA 30-700C.
Numer katalogowy: 8014410.</t>
  </si>
  <si>
    <t>FILTR OSUSZACZA 2992261.</t>
  </si>
  <si>
    <t>FILTR OSUSZACZA 2992261.
Grupa / marka: silników IVECO, STAR 266M2.
Numer katalogowy: 2992261.</t>
  </si>
  <si>
    <t>FILTR PALIWA 2992241
Grupa / marka: silników IVECO, STAR 266M2.
Numer katalogowy: 2992241.</t>
  </si>
  <si>
    <t>FILTR PALIWA WSTĘPNY 2992662.
Grupa / marka: silników IVECO, STAR 266M2.
Numer katalogowy: 2992662.</t>
  </si>
  <si>
    <t>FILTR OLEJU 2992242.</t>
  </si>
  <si>
    <t>FILTR OLEJU 2992242.
Grupa / marka: silników IVECO, STAR 266M2.
Numer katalogowy: 2992242.</t>
  </si>
  <si>
    <t>FILTR POWIETRZA SA10422 do TATRA 815.</t>
  </si>
  <si>
    <t>FILTR POWIETRZA SA10422 do TATRA 815. 
Nr porównawczy produktu: LL1846 / PA1846 / AZA324 / P106337 / P122424.
Wymiary:
- D1-306mm;
- D2-195mm;
- D3-16mm;
- H1-470mm;
- H2-455mm;
- H3-402mm.</t>
  </si>
  <si>
    <t>FILTR POWIETRZA SA17226 do TATRA 815</t>
  </si>
  <si>
    <t>FILTR POWIETRZA SA17226 do TATRA 815.
Nr porównawczy produktu: AM401W / WPO-186.
Wymiary:
- D1-185mm;
- D2-150mm;
- D3-10mm;
- H1-450mm;
- H2-439mm.</t>
  </si>
  <si>
    <t>FILTR OSUSZACZA POWIETRZA TB1374T do TATRA 815</t>
  </si>
  <si>
    <t>FILTR OSUSZACZA POWIETRZA TB1374T do TATRA 815.Nr porównawczy produktu: TB1374TWymiary:- D1-139mm;- D2-137mm;- D3-110mm;- D7FILET1-M39X1,5;- H1-168mm;- H2-166mm;- H3-10&lt;/h4.</t>
  </si>
  <si>
    <t>FILTR PALIWA do SN1212 TATRA 815</t>
  </si>
  <si>
    <t>FILTR PALIWA do SN1212 TATRA 815 
Nr porównawczy produktu: ND093264 / BF1212 / BF1214 / 5027 / 9Y4432 / 3600980 / P555004.
Wymiary: 
- D1-94mm;
- D2-94mm;
- D3-70mm;
- D7 FILET1-1''-14UNF;
- D8 FILET2-M14X2;
- H1-191mm;
- H2-174mm;
- H3-172.</t>
  </si>
  <si>
    <t>FILTR OLEJU do OM502 TATRA 815.</t>
  </si>
  <si>
    <t>FILTR OLEJU do OM502 TATRA 815.
Nr porównawczy produktu: H123113 / SO3348.
Wymiary:
- śr. zew.-115
- śr. wew. otworu-44mm
- wys.-H231mm.</t>
  </si>
  <si>
    <t>FILTR KABINOWY CU46001 do TATRA 815.</t>
  </si>
  <si>
    <t>FILTR KABINOWY CU46001 do TATRA 815. 
Nr porównawczy produktu: 9902005020 / 1535092 / CRC11994-AA / SC60137.
Wymiary:
- dł.-460mm;
- szer.-94mm;
- wys.-30mm.</t>
  </si>
  <si>
    <t>WKŁAD FILTRA HYDRAULICZNEGO WH 40-25-05 NUR-41</t>
  </si>
  <si>
    <t>WKŁAD FILTRA HYDRAULICZNEGO WH 40-25-05 NUR-41
Nr porównawczy produktu: WH 40-25-05
Wymiary:
- średnica zewnętrzna A: 65mm;
- średnica wewnętrzna B: 22mm;
- wysokość H: 167mm.</t>
  </si>
  <si>
    <t>WKŁAD FILTRA POWIETRZA WA 30-1400 TATRA 815 (NUR 15M)</t>
  </si>
  <si>
    <t>WKŁAD FILTRA POWIETRZA WA 30-1400 TATRA 815 (NUR 15M)
Nr porównawczy produktu: WPO 305, WA 30-1400, C 301537, AM 401, SA 14663.
Wymiary:
- średnica zewnętrzna A: 305mm;
- średnica wewnętrzna B: 198mm;
- wysokość H: 470mm.</t>
  </si>
  <si>
    <t>WKŁAD FILTRA POWIETRZA 627-936009-130</t>
  </si>
  <si>
    <t>WKŁAD FILTRA POWIETRZA 627-936009-130
Grupa / marka: TATRA 815 VPR15, VPR9, VP31, TP24.
Numer katalogowy: 627 936 009 130.</t>
  </si>
  <si>
    <t>WKŁ.FILTRA PAL.TATRA 815 443-960-740-023</t>
  </si>
  <si>
    <t>WKŁ.FILTRA PAL.TATRA 815 443-960-740-023
Grupa / marka: TATRA T3-930-31, ..50, ..52, TATRA 815 VPR15, VPR9, VP31, TP24.
Numer katalogowy: 443 960 740 023</t>
  </si>
  <si>
    <t>WKŁAD FILTRU TATRA 815 627-936-510-305</t>
  </si>
  <si>
    <t>WKŁAD FILTRU TATRA 815 627-936-510-305
Grupa / marka: TATRA T3-930-31, ..50, ..52, ..53, TATRA 815 VPR15, VPR9, VP31, TP24.
Numer katalogowy: 627 936 510 305.</t>
  </si>
  <si>
    <t>FILTR POWIETRZA L-111D30</t>
  </si>
  <si>
    <t>FILTR POWIETRZA L-111D30
Filtr powietrza układu ssącego silnika 6,5L. 
- nr katalogowy: L-111D30;
- zastosowanie: samochód HMMWV M1025A2, M1043A2, M1045A2, M1097A2.</t>
  </si>
  <si>
    <t>FILTR PALIWA HMMWV 12339208</t>
  </si>
  <si>
    <t>FILTR PALIWA HMMWV 12339208
Filtr układu odpowietrzania zbiornika paliwa.
- nr katalogowy: 12339208;
- zastosowanie: samochód HMMWV M1025A2, M1043A2, M1045A2, M1097A2</t>
  </si>
  <si>
    <t>WKŁAD FILTRACYJNY PŁYNU</t>
  </si>
  <si>
    <t>WKŁAD FILTRACYJNY PŁYNU PF1218Element układu smarowania oczyszczający olej w silniku.- nr katalogowy: PF1218;- zastosowanie: samochód HMMWV M1025A2, M1043A2, M1045A2, M1097A2.</t>
  </si>
  <si>
    <t>FILTR DO PALIW PŁYNNYCH  12339198</t>
  </si>
  <si>
    <t>FILTR DO PALIW PŁYNNYCH  12339198
Filtr paliwa (separator wody) silnika 6,5L.
- nr katalogowy: 12339198;
W skład kompletu wchodzi:
- korpus z pokrywą;
- separator wody;
- wkład filtra z uszczelką;
- króćce paliwowe;
- śruby i nakrętki mocujące;
- zastosowanie: samochód HMMWV M1025A2, M1043A2, M1045A2, M1097A2.</t>
  </si>
  <si>
    <t>FILTR DO PALIW PŁYNNYCH  5579861</t>
  </si>
  <si>
    <t>FILTR DO PALIW PŁYNNYCH  5579861
Filtr do paliw płynnych silnika 6,5L. Element filtra wyłapujący wodę z paliwa. 
- nr katalogowy: 5579861; 
- zastosowanie: samochód HMMWV M1025A2, M1043A2, M1045A2, M1097A2.</t>
  </si>
  <si>
    <t>WKŁAD FILTRA POWIETRZA MAŁY WA40-1200</t>
  </si>
  <si>
    <t>WKŁAD FILTRA POWIETRZA MAŁY WA40-1200
- nr katalogowy WA40-1200
- zastosowanie: pojazdy grupy JELCZ.</t>
  </si>
  <si>
    <t>FILTR PALIWA WSTĘPNY 2992662</t>
  </si>
  <si>
    <t>FILTR PALIWA WSTĘPNY 2992662
- nr katalogowy: 1000719710241, 2992662;
- zastosowanie:- samochód JELCZ 442.32</t>
  </si>
  <si>
    <t>FILTR PALIWA BS04-117 BOSS</t>
  </si>
  <si>
    <t>FILTR PALIWA BS04-117 BOSS
Dane techniczne:
- średnica pierścienia uszczelniającego: 72mm;
- gwint: M16x1,5mm;
- średnica wewnętrzna 2: 62mm;
- średnica obudowy: 93,2mm;
- wysokość: 209mm;
- symbol katalogowy: BS04-117;
- zastosowanie: DAF.</t>
  </si>
  <si>
    <t>FILTR OLEJU SILN.OP 592/6 429-0464</t>
  </si>
  <si>
    <t>FILTR OLEJU SILN.OP 592/6 429-0464
Dane techniczne:
- średnica - 108mm,
- wysokość - 232mm,
- średnica wewnętrzna 1 - 104mm,
- średnica wewnętrzna 2 - 93mm,
- wymiar gwintu: - M30X2
- waga - 0,85 KG
- zastosowanie: silnik samochodów JELCZ S622D.34, P862D.43,
 IVECO EUROSTAR, EUROTECH, EUROTRACER, STRALIS.</t>
  </si>
  <si>
    <t>FILTR OLEJU HYDRAULICZNEGO SUPK HP0502A10AN.</t>
  </si>
  <si>
    <t>FILTR OLEJU HYDRAULICZNEGO SUPK HP0502A10AN.
Filtr oleju hydraulicznego Samopoziomującym Układzie Podnoszenia Kontenera na podwoziu JELCZ.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</si>
  <si>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</si>
  <si>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</si>
  <si>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</si>
  <si>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</si>
  <si>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</si>
  <si>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</si>
  <si>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id="docs-internal-guid-2e79d080-7fff-c662-ad9a-f5574b056021"&gt;&lt;/span&gt;&lt;/p&gt;&lt;p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preserve;"&gt;W imieniu 24. Wojskowego Oddziału Gospodarczego informujemy o postępowaniu wszystkich solidnych Wykonawców.&lt;/span&gt;&lt;/p&gt;&lt;p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white-space-collapse: preserve;"&gt;Zastrzegamy,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tel. 261-335-966, 261-335-753&lt;/span&gt;&lt;/p&gt;&lt;p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</si>
</sst>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993626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3223133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3223134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1777016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1777017</v>
      </c>
      <c r="C12" s="5" t="s">
        <v>25</v>
      </c>
      <c r="D12" s="5" t="s">
        <v>26</v>
      </c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1777018</v>
      </c>
      <c r="C13" s="5" t="s">
        <v>27</v>
      </c>
      <c r="D13" s="5" t="s">
        <v>27</v>
      </c>
      <c r="E13" s="5">
        <v>3.0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1777019</v>
      </c>
      <c r="C14" s="5" t="s">
        <v>28</v>
      </c>
      <c r="D14" s="5" t="s">
        <v>29</v>
      </c>
      <c r="E14" s="5">
        <v>30.0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1777020</v>
      </c>
      <c r="C15" s="5" t="s">
        <v>30</v>
      </c>
      <c r="D15" s="5" t="s">
        <v>31</v>
      </c>
      <c r="E15" s="5">
        <v>30.0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1777021</v>
      </c>
      <c r="C16" s="5" t="s">
        <v>32</v>
      </c>
      <c r="D16" s="5" t="s">
        <v>33</v>
      </c>
      <c r="E16" s="5">
        <v>30.0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1777022</v>
      </c>
      <c r="C17" s="5" t="s">
        <v>34</v>
      </c>
      <c r="D17" s="5" t="s">
        <v>35</v>
      </c>
      <c r="E17" s="5">
        <v>4.0</v>
      </c>
      <c r="F17" s="5" t="s">
        <v>22</v>
      </c>
      <c r="G17" s="13"/>
      <c r="H17" s="12" t="s">
        <v>23</v>
      </c>
      <c r="I17" s="10" t="s">
        <v>24</v>
      </c>
    </row>
    <row r="18" spans="1:27">
      <c r="A18" s="5">
        <v>8</v>
      </c>
      <c r="B18" s="5">
        <v>1777023</v>
      </c>
      <c r="C18" s="5" t="s">
        <v>36</v>
      </c>
      <c r="D18" s="5" t="s">
        <v>37</v>
      </c>
      <c r="E18" s="5">
        <v>4.0</v>
      </c>
      <c r="F18" s="5" t="s">
        <v>22</v>
      </c>
      <c r="G18" s="13"/>
      <c r="H18" s="12" t="s">
        <v>23</v>
      </c>
      <c r="I18" s="10" t="s">
        <v>24</v>
      </c>
    </row>
    <row r="19" spans="1:27">
      <c r="A19" s="5">
        <v>9</v>
      </c>
      <c r="B19" s="5">
        <v>1777024</v>
      </c>
      <c r="C19" s="5" t="s">
        <v>38</v>
      </c>
      <c r="D19" s="5" t="s">
        <v>39</v>
      </c>
      <c r="E19" s="5">
        <v>4.0</v>
      </c>
      <c r="F19" s="5" t="s">
        <v>22</v>
      </c>
      <c r="G19" s="13"/>
      <c r="H19" s="12" t="s">
        <v>23</v>
      </c>
      <c r="I19" s="10" t="s">
        <v>24</v>
      </c>
    </row>
    <row r="20" spans="1:27">
      <c r="A20" s="5">
        <v>10</v>
      </c>
      <c r="B20" s="5">
        <v>1777025</v>
      </c>
      <c r="C20" s="5" t="s">
        <v>40</v>
      </c>
      <c r="D20" s="5" t="s">
        <v>41</v>
      </c>
      <c r="E20" s="5">
        <v>2.0</v>
      </c>
      <c r="F20" s="5" t="s">
        <v>22</v>
      </c>
      <c r="G20" s="13"/>
      <c r="H20" s="12" t="s">
        <v>23</v>
      </c>
      <c r="I20" s="10" t="s">
        <v>24</v>
      </c>
    </row>
    <row r="21" spans="1:27">
      <c r="A21" s="5">
        <v>11</v>
      </c>
      <c r="B21" s="5">
        <v>1777026</v>
      </c>
      <c r="C21" s="5" t="s">
        <v>42</v>
      </c>
      <c r="D21" s="5" t="s">
        <v>43</v>
      </c>
      <c r="E21" s="5">
        <v>2.0</v>
      </c>
      <c r="F21" s="5" t="s">
        <v>22</v>
      </c>
      <c r="G21" s="13"/>
      <c r="H21" s="12" t="s">
        <v>23</v>
      </c>
      <c r="I21" s="10" t="s">
        <v>24</v>
      </c>
    </row>
    <row r="22" spans="1:27">
      <c r="A22" s="5">
        <v>12</v>
      </c>
      <c r="B22" s="5">
        <v>1777027</v>
      </c>
      <c r="C22" s="5" t="s">
        <v>44</v>
      </c>
      <c r="D22" s="5" t="s">
        <v>45</v>
      </c>
      <c r="E22" s="5">
        <v>2.0</v>
      </c>
      <c r="F22" s="5" t="s">
        <v>22</v>
      </c>
      <c r="G22" s="13"/>
      <c r="H22" s="12" t="s">
        <v>23</v>
      </c>
      <c r="I22" s="10" t="s">
        <v>24</v>
      </c>
    </row>
    <row r="23" spans="1:27">
      <c r="A23" s="5">
        <v>13</v>
      </c>
      <c r="B23" s="5">
        <v>1777028</v>
      </c>
      <c r="C23" s="5" t="s">
        <v>46</v>
      </c>
      <c r="D23" s="5" t="s">
        <v>47</v>
      </c>
      <c r="E23" s="5">
        <v>2.0</v>
      </c>
      <c r="F23" s="5" t="s">
        <v>22</v>
      </c>
      <c r="G23" s="13"/>
      <c r="H23" s="12" t="s">
        <v>23</v>
      </c>
      <c r="I23" s="10" t="s">
        <v>24</v>
      </c>
    </row>
    <row r="24" spans="1:27">
      <c r="A24" s="5">
        <v>14</v>
      </c>
      <c r="B24" s="5">
        <v>1777029</v>
      </c>
      <c r="C24" s="5" t="s">
        <v>48</v>
      </c>
      <c r="D24" s="5" t="s">
        <v>49</v>
      </c>
      <c r="E24" s="5">
        <v>2.0</v>
      </c>
      <c r="F24" s="5" t="s">
        <v>22</v>
      </c>
      <c r="G24" s="13"/>
      <c r="H24" s="12" t="s">
        <v>23</v>
      </c>
      <c r="I24" s="10" t="s">
        <v>24</v>
      </c>
    </row>
    <row r="25" spans="1:27">
      <c r="A25" s="5">
        <v>15</v>
      </c>
      <c r="B25" s="5">
        <v>1777030</v>
      </c>
      <c r="C25" s="5" t="s">
        <v>50</v>
      </c>
      <c r="D25" s="5" t="s">
        <v>51</v>
      </c>
      <c r="E25" s="5">
        <v>2.0</v>
      </c>
      <c r="F25" s="5" t="s">
        <v>22</v>
      </c>
      <c r="G25" s="13"/>
      <c r="H25" s="12" t="s">
        <v>23</v>
      </c>
      <c r="I25" s="10" t="s">
        <v>24</v>
      </c>
    </row>
    <row r="26" spans="1:27">
      <c r="A26" s="5">
        <v>16</v>
      </c>
      <c r="B26" s="5">
        <v>1777031</v>
      </c>
      <c r="C26" s="5" t="s">
        <v>52</v>
      </c>
      <c r="D26" s="5" t="s">
        <v>53</v>
      </c>
      <c r="E26" s="5">
        <v>2.0</v>
      </c>
      <c r="F26" s="5" t="s">
        <v>22</v>
      </c>
      <c r="G26" s="13"/>
      <c r="H26" s="12" t="s">
        <v>23</v>
      </c>
      <c r="I26" s="10" t="s">
        <v>24</v>
      </c>
    </row>
    <row r="27" spans="1:27">
      <c r="A27" s="5">
        <v>17</v>
      </c>
      <c r="B27" s="5">
        <v>1777032</v>
      </c>
      <c r="C27" s="5" t="s">
        <v>54</v>
      </c>
      <c r="D27" s="5" t="s">
        <v>55</v>
      </c>
      <c r="E27" s="5">
        <v>2.0</v>
      </c>
      <c r="F27" s="5" t="s">
        <v>22</v>
      </c>
      <c r="G27" s="13"/>
      <c r="H27" s="12" t="s">
        <v>23</v>
      </c>
      <c r="I27" s="10" t="s">
        <v>24</v>
      </c>
    </row>
    <row r="28" spans="1:27">
      <c r="A28" s="5">
        <v>18</v>
      </c>
      <c r="B28" s="5">
        <v>1777033</v>
      </c>
      <c r="C28" s="5" t="s">
        <v>56</v>
      </c>
      <c r="D28" s="5" t="s">
        <v>57</v>
      </c>
      <c r="E28" s="5">
        <v>12.0</v>
      </c>
      <c r="F28" s="5" t="s">
        <v>22</v>
      </c>
      <c r="G28" s="13"/>
      <c r="H28" s="12" t="s">
        <v>23</v>
      </c>
      <c r="I28" s="10" t="s">
        <v>24</v>
      </c>
    </row>
    <row r="29" spans="1:27">
      <c r="A29" s="5">
        <v>19</v>
      </c>
      <c r="B29" s="5">
        <v>1777034</v>
      </c>
      <c r="C29" s="5" t="s">
        <v>58</v>
      </c>
      <c r="D29" s="5" t="s">
        <v>59</v>
      </c>
      <c r="E29" s="5">
        <v>12.0</v>
      </c>
      <c r="F29" s="5" t="s">
        <v>22</v>
      </c>
      <c r="G29" s="13"/>
      <c r="H29" s="12" t="s">
        <v>23</v>
      </c>
      <c r="I29" s="10" t="s">
        <v>24</v>
      </c>
    </row>
    <row r="30" spans="1:27">
      <c r="A30" s="5">
        <v>20</v>
      </c>
      <c r="B30" s="5">
        <v>1777035</v>
      </c>
      <c r="C30" s="5" t="s">
        <v>60</v>
      </c>
      <c r="D30" s="5" t="s">
        <v>61</v>
      </c>
      <c r="E30" s="5">
        <v>8.0</v>
      </c>
      <c r="F30" s="5" t="s">
        <v>22</v>
      </c>
      <c r="G30" s="13"/>
      <c r="H30" s="12" t="s">
        <v>23</v>
      </c>
      <c r="I30" s="10" t="s">
        <v>24</v>
      </c>
    </row>
    <row r="31" spans="1:27">
      <c r="A31" s="5">
        <v>21</v>
      </c>
      <c r="B31" s="5">
        <v>1777036</v>
      </c>
      <c r="C31" s="5" t="s">
        <v>62</v>
      </c>
      <c r="D31" s="5" t="s">
        <v>63</v>
      </c>
      <c r="E31" s="5">
        <v>12.0</v>
      </c>
      <c r="F31" s="5" t="s">
        <v>22</v>
      </c>
      <c r="G31" s="13"/>
      <c r="H31" s="12" t="s">
        <v>23</v>
      </c>
      <c r="I31" s="10" t="s">
        <v>24</v>
      </c>
    </row>
    <row r="32" spans="1:27">
      <c r="A32" s="5">
        <v>22</v>
      </c>
      <c r="B32" s="5">
        <v>1777037</v>
      </c>
      <c r="C32" s="5" t="s">
        <v>64</v>
      </c>
      <c r="D32" s="5" t="s">
        <v>65</v>
      </c>
      <c r="E32" s="5">
        <v>8.0</v>
      </c>
      <c r="F32" s="5" t="s">
        <v>22</v>
      </c>
      <c r="G32" s="13"/>
      <c r="H32" s="12" t="s">
        <v>23</v>
      </c>
      <c r="I32" s="10" t="s">
        <v>24</v>
      </c>
    </row>
    <row r="33" spans="1:27">
      <c r="A33" s="5">
        <v>23</v>
      </c>
      <c r="B33" s="5">
        <v>1777038</v>
      </c>
      <c r="C33" s="5" t="s">
        <v>66</v>
      </c>
      <c r="D33" s="5" t="s">
        <v>67</v>
      </c>
      <c r="E33" s="5">
        <v>8.0</v>
      </c>
      <c r="F33" s="5" t="s">
        <v>22</v>
      </c>
      <c r="G33" s="13"/>
      <c r="H33" s="12" t="s">
        <v>23</v>
      </c>
      <c r="I33" s="10" t="s">
        <v>24</v>
      </c>
    </row>
    <row r="34" spans="1:27">
      <c r="A34" s="5">
        <v>24</v>
      </c>
      <c r="B34" s="5">
        <v>1777039</v>
      </c>
      <c r="C34" s="5" t="s">
        <v>68</v>
      </c>
      <c r="D34" s="5" t="s">
        <v>69</v>
      </c>
      <c r="E34" s="5">
        <v>8.0</v>
      </c>
      <c r="F34" s="5" t="s">
        <v>22</v>
      </c>
      <c r="G34" s="13"/>
      <c r="H34" s="12" t="s">
        <v>23</v>
      </c>
      <c r="I34" s="10" t="s">
        <v>24</v>
      </c>
    </row>
    <row r="35" spans="1:27">
      <c r="A35" s="5">
        <v>25</v>
      </c>
      <c r="B35" s="5">
        <v>1777040</v>
      </c>
      <c r="C35" s="5" t="s">
        <v>70</v>
      </c>
      <c r="D35" s="5" t="s">
        <v>71</v>
      </c>
      <c r="E35" s="5">
        <v>8.0</v>
      </c>
      <c r="F35" s="5" t="s">
        <v>22</v>
      </c>
      <c r="G35" s="13"/>
      <c r="H35" s="12" t="s">
        <v>23</v>
      </c>
      <c r="I35" s="10" t="s">
        <v>24</v>
      </c>
    </row>
    <row r="36" spans="1:27">
      <c r="A36" s="5">
        <v>26</v>
      </c>
      <c r="B36" s="5">
        <v>1777041</v>
      </c>
      <c r="C36" s="5" t="s">
        <v>72</v>
      </c>
      <c r="D36" s="5" t="s">
        <v>73</v>
      </c>
      <c r="E36" s="5">
        <v>30.0</v>
      </c>
      <c r="F36" s="5" t="s">
        <v>22</v>
      </c>
      <c r="G36" s="13"/>
      <c r="H36" s="12" t="s">
        <v>23</v>
      </c>
      <c r="I36" s="10" t="s">
        <v>24</v>
      </c>
    </row>
    <row r="37" spans="1:27">
      <c r="A37" s="5">
        <v>27</v>
      </c>
      <c r="B37" s="5">
        <v>1777042</v>
      </c>
      <c r="C37" s="5" t="s">
        <v>74</v>
      </c>
      <c r="D37" s="5" t="s">
        <v>75</v>
      </c>
      <c r="E37" s="5">
        <v>30.0</v>
      </c>
      <c r="F37" s="5" t="s">
        <v>22</v>
      </c>
      <c r="G37" s="13"/>
      <c r="H37" s="12" t="s">
        <v>23</v>
      </c>
      <c r="I37" s="10" t="s">
        <v>24</v>
      </c>
    </row>
    <row r="38" spans="1:27">
      <c r="A38" s="5">
        <v>28</v>
      </c>
      <c r="B38" s="5">
        <v>1777043</v>
      </c>
      <c r="C38" s="5" t="s">
        <v>76</v>
      </c>
      <c r="D38" s="5" t="s">
        <v>77</v>
      </c>
      <c r="E38" s="5">
        <v>30.0</v>
      </c>
      <c r="F38" s="5" t="s">
        <v>22</v>
      </c>
      <c r="G38" s="13"/>
      <c r="H38" s="12" t="s">
        <v>23</v>
      </c>
      <c r="I38" s="10" t="s">
        <v>24</v>
      </c>
    </row>
    <row r="39" spans="1:27">
      <c r="A39" s="5">
        <v>29</v>
      </c>
      <c r="B39" s="5">
        <v>1777044</v>
      </c>
      <c r="C39" s="5" t="s">
        <v>78</v>
      </c>
      <c r="D39" s="5" t="s">
        <v>79</v>
      </c>
      <c r="E39" s="5">
        <v>30.0</v>
      </c>
      <c r="F39" s="5" t="s">
        <v>22</v>
      </c>
      <c r="G39" s="13"/>
      <c r="H39" s="12" t="s">
        <v>23</v>
      </c>
      <c r="I39" s="10" t="s">
        <v>24</v>
      </c>
    </row>
    <row r="40" spans="1:27">
      <c r="A40" s="5">
        <v>30</v>
      </c>
      <c r="B40" s="5">
        <v>1777045</v>
      </c>
      <c r="C40" s="5" t="s">
        <v>80</v>
      </c>
      <c r="D40" s="5" t="s">
        <v>81</v>
      </c>
      <c r="E40" s="5">
        <v>30.0</v>
      </c>
      <c r="F40" s="5" t="s">
        <v>22</v>
      </c>
      <c r="G40" s="13"/>
      <c r="H40" s="12" t="s">
        <v>23</v>
      </c>
      <c r="I40" s="10" t="s">
        <v>24</v>
      </c>
    </row>
    <row r="41" spans="1:27">
      <c r="A41" s="5">
        <v>31</v>
      </c>
      <c r="B41" s="5">
        <v>1777046</v>
      </c>
      <c r="C41" s="5" t="s">
        <v>82</v>
      </c>
      <c r="D41" s="5" t="s">
        <v>83</v>
      </c>
      <c r="E41" s="5">
        <v>30.0</v>
      </c>
      <c r="F41" s="5" t="s">
        <v>22</v>
      </c>
      <c r="G41" s="13"/>
      <c r="H41" s="12" t="s">
        <v>23</v>
      </c>
      <c r="I41" s="10" t="s">
        <v>24</v>
      </c>
    </row>
    <row r="42" spans="1:27">
      <c r="A42" s="5">
        <v>32</v>
      </c>
      <c r="B42" s="5">
        <v>1777047</v>
      </c>
      <c r="C42" s="5" t="s">
        <v>84</v>
      </c>
      <c r="D42" s="5" t="s">
        <v>85</v>
      </c>
      <c r="E42" s="5">
        <v>30.0</v>
      </c>
      <c r="F42" s="5" t="s">
        <v>22</v>
      </c>
      <c r="G42" s="13"/>
      <c r="H42" s="12" t="s">
        <v>23</v>
      </c>
      <c r="I42" s="10" t="s">
        <v>24</v>
      </c>
    </row>
    <row r="43" spans="1:27">
      <c r="A43" s="5">
        <v>33</v>
      </c>
      <c r="B43" s="5">
        <v>1777048</v>
      </c>
      <c r="C43" s="5" t="s">
        <v>86</v>
      </c>
      <c r="D43" s="5" t="s">
        <v>87</v>
      </c>
      <c r="E43" s="5">
        <v>30.0</v>
      </c>
      <c r="F43" s="5" t="s">
        <v>22</v>
      </c>
      <c r="G43" s="13"/>
      <c r="H43" s="12" t="s">
        <v>23</v>
      </c>
      <c r="I43" s="10" t="s">
        <v>24</v>
      </c>
    </row>
    <row r="44" spans="1:27">
      <c r="A44" s="5">
        <v>34</v>
      </c>
      <c r="B44" s="5">
        <v>1777049</v>
      </c>
      <c r="C44" s="5" t="s">
        <v>88</v>
      </c>
      <c r="D44" s="5" t="s">
        <v>89</v>
      </c>
      <c r="E44" s="5">
        <v>30.0</v>
      </c>
      <c r="F44" s="5" t="s">
        <v>22</v>
      </c>
      <c r="G44" s="13"/>
      <c r="H44" s="12" t="s">
        <v>23</v>
      </c>
      <c r="I44" s="10" t="s">
        <v>24</v>
      </c>
    </row>
    <row r="45" spans="1:27">
      <c r="A45" s="5">
        <v>35</v>
      </c>
      <c r="B45" s="5">
        <v>1777050</v>
      </c>
      <c r="C45" s="5" t="s">
        <v>90</v>
      </c>
      <c r="D45" s="5" t="s">
        <v>91</v>
      </c>
      <c r="E45" s="5">
        <v>30.0</v>
      </c>
      <c r="F45" s="5" t="s">
        <v>22</v>
      </c>
      <c r="G45" s="13"/>
      <c r="H45" s="12" t="s">
        <v>23</v>
      </c>
      <c r="I45" s="10" t="s">
        <v>24</v>
      </c>
    </row>
    <row r="46" spans="1:27">
      <c r="A46" s="5">
        <v>36</v>
      </c>
      <c r="B46" s="5">
        <v>1777051</v>
      </c>
      <c r="C46" s="5" t="s">
        <v>92</v>
      </c>
      <c r="D46" s="5" t="s">
        <v>93</v>
      </c>
      <c r="E46" s="5">
        <v>18.0</v>
      </c>
      <c r="F46" s="5" t="s">
        <v>22</v>
      </c>
      <c r="G46" s="13"/>
      <c r="H46" s="12" t="s">
        <v>23</v>
      </c>
      <c r="I46" s="10" t="s">
        <v>24</v>
      </c>
    </row>
    <row r="47" spans="1:27">
      <c r="A47" s="5">
        <v>37</v>
      </c>
      <c r="B47" s="5">
        <v>1777052</v>
      </c>
      <c r="C47" s="5" t="s">
        <v>94</v>
      </c>
      <c r="D47" s="5" t="s">
        <v>95</v>
      </c>
      <c r="E47" s="5">
        <v>22.0</v>
      </c>
      <c r="F47" s="5" t="s">
        <v>22</v>
      </c>
      <c r="G47" s="13"/>
      <c r="H47" s="12" t="s">
        <v>23</v>
      </c>
      <c r="I47" s="10" t="s">
        <v>24</v>
      </c>
    </row>
    <row r="48" spans="1:27">
      <c r="A48" s="5">
        <v>38</v>
      </c>
      <c r="B48" s="5">
        <v>1777053</v>
      </c>
      <c r="C48" s="5" t="s">
        <v>96</v>
      </c>
      <c r="D48" s="5" t="s">
        <v>97</v>
      </c>
      <c r="E48" s="5">
        <v>22.0</v>
      </c>
      <c r="F48" s="5" t="s">
        <v>22</v>
      </c>
      <c r="G48" s="13"/>
      <c r="H48" s="12" t="s">
        <v>23</v>
      </c>
      <c r="I48" s="10" t="s">
        <v>24</v>
      </c>
    </row>
    <row r="49" spans="1:27">
      <c r="A49" s="5">
        <v>39</v>
      </c>
      <c r="B49" s="5">
        <v>1777054</v>
      </c>
      <c r="C49" s="5" t="s">
        <v>86</v>
      </c>
      <c r="D49" s="5" t="s">
        <v>98</v>
      </c>
      <c r="E49" s="5">
        <v>22.0</v>
      </c>
      <c r="F49" s="5" t="s">
        <v>22</v>
      </c>
      <c r="G49" s="13"/>
      <c r="H49" s="12" t="s">
        <v>23</v>
      </c>
      <c r="I49" s="10" t="s">
        <v>24</v>
      </c>
    </row>
    <row r="50" spans="1:27">
      <c r="A50" s="5">
        <v>40</v>
      </c>
      <c r="B50" s="5">
        <v>1777055</v>
      </c>
      <c r="C50" s="5" t="s">
        <v>84</v>
      </c>
      <c r="D50" s="5" t="s">
        <v>99</v>
      </c>
      <c r="E50" s="5">
        <v>22.0</v>
      </c>
      <c r="F50" s="5" t="s">
        <v>22</v>
      </c>
      <c r="G50" s="13"/>
      <c r="H50" s="12" t="s">
        <v>23</v>
      </c>
      <c r="I50" s="10" t="s">
        <v>24</v>
      </c>
    </row>
    <row r="51" spans="1:27">
      <c r="A51" s="5">
        <v>41</v>
      </c>
      <c r="B51" s="5">
        <v>1777056</v>
      </c>
      <c r="C51" s="5" t="s">
        <v>100</v>
      </c>
      <c r="D51" s="5" t="s">
        <v>101</v>
      </c>
      <c r="E51" s="5">
        <v>22.0</v>
      </c>
      <c r="F51" s="5" t="s">
        <v>22</v>
      </c>
      <c r="G51" s="13"/>
      <c r="H51" s="12" t="s">
        <v>23</v>
      </c>
      <c r="I51" s="10" t="s">
        <v>24</v>
      </c>
    </row>
    <row r="52" spans="1:27">
      <c r="A52" s="5">
        <v>42</v>
      </c>
      <c r="B52" s="5">
        <v>1777057</v>
      </c>
      <c r="C52" s="5" t="s">
        <v>102</v>
      </c>
      <c r="D52" s="5" t="s">
        <v>103</v>
      </c>
      <c r="E52" s="5">
        <v>4.0</v>
      </c>
      <c r="F52" s="5" t="s">
        <v>22</v>
      </c>
      <c r="G52" s="13"/>
      <c r="H52" s="12" t="s">
        <v>23</v>
      </c>
      <c r="I52" s="10" t="s">
        <v>24</v>
      </c>
    </row>
    <row r="53" spans="1:27">
      <c r="A53" s="5">
        <v>43</v>
      </c>
      <c r="B53" s="5">
        <v>1777058</v>
      </c>
      <c r="C53" s="5" t="s">
        <v>104</v>
      </c>
      <c r="D53" s="5" t="s">
        <v>105</v>
      </c>
      <c r="E53" s="5">
        <v>4.0</v>
      </c>
      <c r="F53" s="5" t="s">
        <v>22</v>
      </c>
      <c r="G53" s="13"/>
      <c r="H53" s="12" t="s">
        <v>23</v>
      </c>
      <c r="I53" s="10" t="s">
        <v>24</v>
      </c>
    </row>
    <row r="54" spans="1:27">
      <c r="A54" s="5">
        <v>44</v>
      </c>
      <c r="B54" s="5">
        <v>1777059</v>
      </c>
      <c r="C54" s="5" t="s">
        <v>106</v>
      </c>
      <c r="D54" s="5" t="s">
        <v>107</v>
      </c>
      <c r="E54" s="5">
        <v>4.0</v>
      </c>
      <c r="F54" s="5" t="s">
        <v>22</v>
      </c>
      <c r="G54" s="13"/>
      <c r="H54" s="12" t="s">
        <v>23</v>
      </c>
      <c r="I54" s="10" t="s">
        <v>24</v>
      </c>
    </row>
    <row r="55" spans="1:27">
      <c r="A55" s="5">
        <v>45</v>
      </c>
      <c r="B55" s="5">
        <v>1777060</v>
      </c>
      <c r="C55" s="5" t="s">
        <v>108</v>
      </c>
      <c r="D55" s="5" t="s">
        <v>109</v>
      </c>
      <c r="E55" s="5">
        <v>4.0</v>
      </c>
      <c r="F55" s="5" t="s">
        <v>22</v>
      </c>
      <c r="G55" s="13"/>
      <c r="H55" s="12" t="s">
        <v>23</v>
      </c>
      <c r="I55" s="10" t="s">
        <v>24</v>
      </c>
    </row>
    <row r="56" spans="1:27">
      <c r="A56" s="5">
        <v>46</v>
      </c>
      <c r="B56" s="5">
        <v>1777061</v>
      </c>
      <c r="C56" s="5" t="s">
        <v>110</v>
      </c>
      <c r="D56" s="5" t="s">
        <v>111</v>
      </c>
      <c r="E56" s="5">
        <v>4.0</v>
      </c>
      <c r="F56" s="5" t="s">
        <v>22</v>
      </c>
      <c r="G56" s="13"/>
      <c r="H56" s="12" t="s">
        <v>23</v>
      </c>
      <c r="I56" s="10" t="s">
        <v>24</v>
      </c>
    </row>
    <row r="57" spans="1:27">
      <c r="A57" s="5">
        <v>47</v>
      </c>
      <c r="B57" s="5">
        <v>1777062</v>
      </c>
      <c r="C57" s="5" t="s">
        <v>112</v>
      </c>
      <c r="D57" s="5" t="s">
        <v>113</v>
      </c>
      <c r="E57" s="5">
        <v>4.0</v>
      </c>
      <c r="F57" s="5" t="s">
        <v>22</v>
      </c>
      <c r="G57" s="13"/>
      <c r="H57" s="12" t="s">
        <v>23</v>
      </c>
      <c r="I57" s="10" t="s">
        <v>24</v>
      </c>
    </row>
    <row r="58" spans="1:27">
      <c r="A58" s="5">
        <v>48</v>
      </c>
      <c r="B58" s="5">
        <v>1777063</v>
      </c>
      <c r="C58" s="5" t="s">
        <v>114</v>
      </c>
      <c r="D58" s="5" t="s">
        <v>115</v>
      </c>
      <c r="E58" s="5">
        <v>6.0</v>
      </c>
      <c r="F58" s="5" t="s">
        <v>22</v>
      </c>
      <c r="G58" s="13"/>
      <c r="H58" s="12" t="s">
        <v>23</v>
      </c>
      <c r="I58" s="10" t="s">
        <v>24</v>
      </c>
    </row>
    <row r="59" spans="1:27">
      <c r="A59" s="5">
        <v>49</v>
      </c>
      <c r="B59" s="5">
        <v>1777064</v>
      </c>
      <c r="C59" s="5" t="s">
        <v>116</v>
      </c>
      <c r="D59" s="5" t="s">
        <v>117</v>
      </c>
      <c r="E59" s="5">
        <v>4.0</v>
      </c>
      <c r="F59" s="5" t="s">
        <v>22</v>
      </c>
      <c r="G59" s="13"/>
      <c r="H59" s="12" t="s">
        <v>23</v>
      </c>
      <c r="I59" s="10" t="s">
        <v>24</v>
      </c>
    </row>
    <row r="60" spans="1:27">
      <c r="A60" s="5">
        <v>50</v>
      </c>
      <c r="B60" s="5">
        <v>1777065</v>
      </c>
      <c r="C60" s="5" t="s">
        <v>118</v>
      </c>
      <c r="D60" s="5" t="s">
        <v>119</v>
      </c>
      <c r="E60" s="5">
        <v>4.0</v>
      </c>
      <c r="F60" s="5" t="s">
        <v>22</v>
      </c>
      <c r="G60" s="13"/>
      <c r="H60" s="12" t="s">
        <v>23</v>
      </c>
      <c r="I60" s="10" t="s">
        <v>24</v>
      </c>
    </row>
    <row r="61" spans="1:27">
      <c r="A61" s="5">
        <v>51</v>
      </c>
      <c r="B61" s="5">
        <v>1777066</v>
      </c>
      <c r="C61" s="5" t="s">
        <v>120</v>
      </c>
      <c r="D61" s="5" t="s">
        <v>121</v>
      </c>
      <c r="E61" s="5">
        <v>2.0</v>
      </c>
      <c r="F61" s="5" t="s">
        <v>22</v>
      </c>
      <c r="G61" s="13"/>
      <c r="H61" s="12" t="s">
        <v>23</v>
      </c>
      <c r="I61" s="10" t="s">
        <v>24</v>
      </c>
    </row>
    <row r="62" spans="1:27">
      <c r="A62" s="5">
        <v>52</v>
      </c>
      <c r="B62" s="5">
        <v>1777067</v>
      </c>
      <c r="C62" s="5" t="s">
        <v>122</v>
      </c>
      <c r="D62" s="5" t="s">
        <v>123</v>
      </c>
      <c r="E62" s="5">
        <v>2.0</v>
      </c>
      <c r="F62" s="5" t="s">
        <v>22</v>
      </c>
      <c r="G62" s="13"/>
      <c r="H62" s="12" t="s">
        <v>23</v>
      </c>
      <c r="I62" s="10" t="s">
        <v>24</v>
      </c>
    </row>
    <row r="63" spans="1:27">
      <c r="A63" s="5">
        <v>53</v>
      </c>
      <c r="B63" s="5">
        <v>1777068</v>
      </c>
      <c r="C63" s="5" t="s">
        <v>124</v>
      </c>
      <c r="D63" s="5" t="s">
        <v>125</v>
      </c>
      <c r="E63" s="5">
        <v>10.0</v>
      </c>
      <c r="F63" s="5" t="s">
        <v>22</v>
      </c>
      <c r="G63" s="13"/>
      <c r="H63" s="12" t="s">
        <v>23</v>
      </c>
      <c r="I63" s="10" t="s">
        <v>24</v>
      </c>
    </row>
    <row r="64" spans="1:27">
      <c r="A64" s="5">
        <v>54</v>
      </c>
      <c r="B64" s="5">
        <v>1777069</v>
      </c>
      <c r="C64" s="5" t="s">
        <v>126</v>
      </c>
      <c r="D64" s="5" t="s">
        <v>127</v>
      </c>
      <c r="E64" s="5">
        <v>30.0</v>
      </c>
      <c r="F64" s="5" t="s">
        <v>22</v>
      </c>
      <c r="G64" s="13"/>
      <c r="H64" s="12" t="s">
        <v>23</v>
      </c>
      <c r="I64" s="10" t="s">
        <v>24</v>
      </c>
    </row>
    <row r="65" spans="1:27">
      <c r="A65" s="5">
        <v>55</v>
      </c>
      <c r="B65" s="5">
        <v>1777070</v>
      </c>
      <c r="C65" s="5" t="s">
        <v>128</v>
      </c>
      <c r="D65" s="5" t="s">
        <v>129</v>
      </c>
      <c r="E65" s="5">
        <v>30.0</v>
      </c>
      <c r="F65" s="5" t="s">
        <v>22</v>
      </c>
      <c r="G65" s="13"/>
      <c r="H65" s="12" t="s">
        <v>23</v>
      </c>
      <c r="I65" s="10" t="s">
        <v>24</v>
      </c>
    </row>
    <row r="66" spans="1:27">
      <c r="A66" s="5">
        <v>56</v>
      </c>
      <c r="B66" s="5">
        <v>1777071</v>
      </c>
      <c r="C66" s="5" t="s">
        <v>130</v>
      </c>
      <c r="D66" s="5" t="s">
        <v>131</v>
      </c>
      <c r="E66" s="5">
        <v>30.0</v>
      </c>
      <c r="F66" s="5" t="s">
        <v>22</v>
      </c>
      <c r="G66" s="13"/>
      <c r="H66" s="12" t="s">
        <v>23</v>
      </c>
      <c r="I66" s="10" t="s">
        <v>24</v>
      </c>
    </row>
    <row r="67" spans="1:27">
      <c r="A67" s="5">
        <v>57</v>
      </c>
      <c r="B67" s="5">
        <v>1777072</v>
      </c>
      <c r="C67" s="5" t="s">
        <v>132</v>
      </c>
      <c r="D67" s="5" t="s">
        <v>133</v>
      </c>
      <c r="E67" s="5">
        <v>30.0</v>
      </c>
      <c r="F67" s="5" t="s">
        <v>22</v>
      </c>
      <c r="G67" s="13"/>
      <c r="H67" s="12" t="s">
        <v>23</v>
      </c>
      <c r="I67" s="10" t="s">
        <v>24</v>
      </c>
    </row>
    <row r="68" spans="1:27">
      <c r="A68" s="5">
        <v>58</v>
      </c>
      <c r="B68" s="5">
        <v>1777073</v>
      </c>
      <c r="C68" s="5" t="s">
        <v>134</v>
      </c>
      <c r="D68" s="5" t="s">
        <v>135</v>
      </c>
      <c r="E68" s="5">
        <v>3.0</v>
      </c>
      <c r="F68" s="5" t="s">
        <v>22</v>
      </c>
      <c r="G68" s="13"/>
      <c r="H68" s="12" t="s">
        <v>23</v>
      </c>
      <c r="I68" s="10" t="s">
        <v>24</v>
      </c>
    </row>
    <row r="69" spans="1:27">
      <c r="A69" s="5">
        <v>59</v>
      </c>
      <c r="B69" s="5">
        <v>1777074</v>
      </c>
      <c r="C69" s="5" t="s">
        <v>136</v>
      </c>
      <c r="D69" s="5" t="s">
        <v>137</v>
      </c>
      <c r="E69" s="5">
        <v>3.0</v>
      </c>
      <c r="F69" s="5" t="s">
        <v>22</v>
      </c>
      <c r="G69" s="13"/>
      <c r="H69" s="12" t="s">
        <v>23</v>
      </c>
      <c r="I69" s="10" t="s">
        <v>24</v>
      </c>
    </row>
    <row r="70" spans="1:27">
      <c r="A70" s="5">
        <v>60</v>
      </c>
      <c r="B70" s="5">
        <v>1777075</v>
      </c>
      <c r="C70" s="5" t="s">
        <v>138</v>
      </c>
      <c r="D70" s="5" t="s">
        <v>139</v>
      </c>
      <c r="E70" s="5">
        <v>3.0</v>
      </c>
      <c r="F70" s="5" t="s">
        <v>22</v>
      </c>
      <c r="G70" s="13"/>
      <c r="H70" s="12" t="s">
        <v>23</v>
      </c>
      <c r="I70" s="10" t="s">
        <v>24</v>
      </c>
    </row>
    <row r="71" spans="1:27">
      <c r="A71" s="5">
        <v>61</v>
      </c>
      <c r="B71" s="5">
        <v>1777076</v>
      </c>
      <c r="C71" s="5" t="s">
        <v>140</v>
      </c>
      <c r="D71" s="5" t="s">
        <v>141</v>
      </c>
      <c r="E71" s="5">
        <v>3.0</v>
      </c>
      <c r="F71" s="5" t="s">
        <v>22</v>
      </c>
      <c r="G71" s="13"/>
      <c r="H71" s="12" t="s">
        <v>23</v>
      </c>
      <c r="I71" s="10" t="s">
        <v>24</v>
      </c>
    </row>
    <row r="72" spans="1:27">
      <c r="A72" s="5">
        <v>62</v>
      </c>
      <c r="B72" s="5">
        <v>1777077</v>
      </c>
      <c r="C72" s="5" t="s">
        <v>142</v>
      </c>
      <c r="D72" s="5" t="s">
        <v>143</v>
      </c>
      <c r="E72" s="5">
        <v>4.0</v>
      </c>
      <c r="F72" s="5" t="s">
        <v>22</v>
      </c>
      <c r="G72" s="13"/>
      <c r="H72" s="12" t="s">
        <v>23</v>
      </c>
      <c r="I72" s="10" t="s">
        <v>24</v>
      </c>
    </row>
    <row r="73" spans="1:27">
      <c r="F73" s="5" t="s">
        <v>144</v>
      </c>
      <c r="G73">
        <f>SUMPRODUCT(E11:E72, G11:G72)</f>
      </c>
    </row>
    <row r="75" spans="1:27">
      <c r="A75" s="2" t="s">
        <v>145</v>
      </c>
      <c r="B75" s="7"/>
      <c r="C75" s="7"/>
      <c r="D75" s="7"/>
      <c r="E75" s="8"/>
      <c r="F75" s="14"/>
    </row>
    <row r="76" spans="1:27">
      <c r="A76" s="5" t="s">
        <v>5</v>
      </c>
      <c r="B76" s="5" t="s">
        <v>0</v>
      </c>
      <c r="C76" s="5" t="s">
        <v>146</v>
      </c>
      <c r="D76" s="4" t="s">
        <v>147</v>
      </c>
      <c r="E76" s="8"/>
      <c r="F76" s="14"/>
    </row>
    <row r="77" spans="1:27">
      <c r="A77" t="s">
        <v>148</v>
      </c>
    </row>
    <row r="80" spans="1:27">
      <c r="A80" s="2" t="s">
        <v>149</v>
      </c>
      <c r="B80" s="7"/>
      <c r="C80" s="7"/>
      <c r="D80" s="7"/>
      <c r="E80" s="15"/>
      <c r="F80" s="14"/>
    </row>
    <row r="81" spans="1:27">
      <c r="A81" s="9" t="s">
        <v>150</v>
      </c>
      <c r="B81" s="7"/>
      <c r="C81" s="7"/>
      <c r="D81" s="7"/>
      <c r="E81" s="15"/>
      <c r="F8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5:E75"/>
    <mergeCell ref="D76:E76"/>
    <mergeCell ref="A77:E77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1:G7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7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7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2026-06-30T12:03:30+02:00</dcterms:created>
  <dcterms:modified xsi:type="dcterms:W3CDTF">2026-06-30T12:03:30+02:00</dcterms:modified>
  <dc:title>Untitled Spreadsheet</dc:title>
  <dc:description/>
  <dc:subject/>
  <cp:keywords/>
  <cp:category/>
</cp:coreProperties>
</file>