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<sst xmlns="http://schemas.openxmlformats.org/spreadsheetml/2006/main" uniqueCount="59">
  <si>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</si>
  <si>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</si>
  <si>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</si>
  <si>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Apteczka samochodowa - zestaw nr 3 - zgodnie z Zarządzeniem nr 55 Komendanta Głównego Policji z dn. 03.06.2019 r. - 20 ZESTAWÓW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</si>
  <si>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</si>
  <si>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</si>
  <si>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</si>
  <si>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</si>
  <si>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</si>
  <si>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</si>
  <si>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</si>
  <si>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</si>
  <si>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</si>
  <si>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</si>
  <si>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</si>
  <si>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(załącznik do postępowania) </t>
  </si>
  <si>
    <t>brak oświadczenia równy wykluczeniu</t>
  </si>
  <si>
    <t xml:space="preserve">Informacja dla Współpracowników, Kontrahentów i Innych Osób Powiązanych z Komendą Wojewódzką Policji w Gdańsku Komenda Wojewódzka Policji w Gdańsku działa zgodnie z najwyższymi standardami etycznymi i prawnymi. W ramach naszych obowiązków oferujemy możliwość skorzystania z wewnętrznej procedury dokonywania zgłoszeń naruszeń prawa i podejmowania działań następczych. Więcej informacji znajdziesz na stronie https://pomorska.bip.policja.gov.pl/KPG/instrukcja-dla-sygnalistow/44169,Instrukcja-dla-Sygnalistow.html </t>
  </si>
  <si>
    <t>potwierdzenie zapoznania się z treścią komunikatu</t>
  </si>
  <si>
    <t>.</t>
  </si>
  <si>
    <t>POZYCJE 1-17 WSKAZANE W PRZEDMIOCIE ZAMÓWIENIA STANOWIĄ SKŁADOWE 1 ZESTAWU - ZAMAWIAJĄCY WNOSI O OFERTĘ NA 20 ZESTAWÓW. ZESTAW SPAKOWANY W APTECZKĘ Z TRWAŁEGO MATERIAŁU TYPU CORDURA</t>
  </si>
  <si>
    <t>NAZWA TOWARU / USŁUGI</t>
  </si>
  <si>
    <t>OPIS</t>
  </si>
  <si>
    <t>ILOŚĆ</t>
  </si>
  <si>
    <t>JM</t>
  </si>
  <si>
    <t>Cena/JM</t>
  </si>
  <si>
    <t>VAT</t>
  </si>
  <si>
    <t>WALUTA</t>
  </si>
  <si>
    <t>opatrunek indywidualny wodoszczelny typu W duży</t>
  </si>
  <si>
    <t>szt.</t>
  </si>
  <si>
    <t>23%</t>
  </si>
  <si>
    <t>PLN</t>
  </si>
  <si>
    <t>rękawiczki nitrylowe</t>
  </si>
  <si>
    <t>para</t>
  </si>
  <si>
    <t>maska do sztucznego oddychania POCKET MASK</t>
  </si>
  <si>
    <t>kompresy z gazy jałowe 9 x 9 cm</t>
  </si>
  <si>
    <t>15 szt. w opakowaniu</t>
  </si>
  <si>
    <t>opak.</t>
  </si>
  <si>
    <t>gaza opatrunkowa jałowa 1/2m2</t>
  </si>
  <si>
    <t>gaza opatrunkowa jałowa 1m2</t>
  </si>
  <si>
    <t>bandaż uciskowy niejałowy z zapinką 10 cm x 5 m</t>
  </si>
  <si>
    <t>bandaż podtrzymujący niejałowy 10 cm x 4 m</t>
  </si>
  <si>
    <t>plaster tkaninowy z opatrunkiem do cięcia 8 cm x 1 m</t>
  </si>
  <si>
    <t>przylepiec tkaninowy na szpulce 2,5 cm x 5 m</t>
  </si>
  <si>
    <t>elastyczna siatka opatrunkowa 6cm x 1m</t>
  </si>
  <si>
    <t>opatrunek hydrożelowy 10x10 cm</t>
  </si>
  <si>
    <t>opatrunek hydrożelowy 20 x 20 cm</t>
  </si>
  <si>
    <t>płyn do dezynfekcji ran, błony śluzowej i skóry</t>
  </si>
  <si>
    <t>koc ratunkowy termiczny 210 x 160 cm</t>
  </si>
  <si>
    <t>nożyczki ratownicze</t>
  </si>
  <si>
    <t>młotek awaryjny do wybijania szyb z nożem do cięcia pasów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</si>
  <si>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</si>
  <si>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</si>
  <si>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</si>
  <si>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</si>
  <si>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</si>
  <si>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wykluczenia.docx</t>
  </si>
  <si>
    <t>REGULAMIN%20OPEN%20NEXUS[1].odt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</si>
  <si>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14 820.&lt;/span&gt;&lt;/p&gt;&lt;p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</si>
</sst>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f7eb660e6de453b14476f2a50c8e91.docx" TargetMode="External"/><Relationship Id="rId_hyperlink_2" Type="http://schemas.openxmlformats.org/officeDocument/2006/relationships/hyperlink" Target="https://platformazakupowa.pl/file/get_new/789d039e7615c8018b62aebd4573a01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3218387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3218411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3218412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3218634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1774472</v>
      </c>
      <c r="C15" s="6" t="s">
        <v>28</v>
      </c>
      <c r="D15" s="6"/>
      <c r="E15" s="6">
        <v>2.0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1774495</v>
      </c>
      <c r="C16" s="6" t="s">
        <v>32</v>
      </c>
      <c r="D16" s="6"/>
      <c r="E16" s="6">
        <v>10.0</v>
      </c>
      <c r="F16" s="6" t="s">
        <v>33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1774496</v>
      </c>
      <c r="C17" s="6" t="s">
        <v>34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1774497</v>
      </c>
      <c r="C18" s="6" t="s">
        <v>35</v>
      </c>
      <c r="D18" s="6" t="s">
        <v>36</v>
      </c>
      <c r="E18" s="6">
        <v>5.0</v>
      </c>
      <c r="F18" s="6" t="s">
        <v>37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1774499</v>
      </c>
      <c r="C19" s="6" t="s">
        <v>38</v>
      </c>
      <c r="D19" s="6"/>
      <c r="E19" s="6">
        <v>2.0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1774500</v>
      </c>
      <c r="C20" s="6" t="s">
        <v>39</v>
      </c>
      <c r="D20" s="6"/>
      <c r="E20" s="6">
        <v>2.0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1774504</v>
      </c>
      <c r="C21" s="6" t="s">
        <v>40</v>
      </c>
      <c r="D21" s="6"/>
      <c r="E21" s="6">
        <v>2.0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1774527</v>
      </c>
      <c r="C22" s="6" t="s">
        <v>41</v>
      </c>
      <c r="D22" s="6"/>
      <c r="E22" s="6">
        <v>2.0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1774558</v>
      </c>
      <c r="C23" s="6" t="s">
        <v>42</v>
      </c>
      <c r="D23" s="6"/>
      <c r="E23" s="6">
        <v>1.0</v>
      </c>
      <c r="F23" s="6" t="s">
        <v>37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1774581</v>
      </c>
      <c r="C24" s="6" t="s">
        <v>43</v>
      </c>
      <c r="D24" s="6"/>
      <c r="E24" s="6">
        <v>1.0</v>
      </c>
      <c r="F24" s="6" t="s">
        <v>37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1774593</v>
      </c>
      <c r="C25" s="6" t="s">
        <v>44</v>
      </c>
      <c r="D25" s="6"/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1774601</v>
      </c>
      <c r="C26" s="6" t="s">
        <v>45</v>
      </c>
      <c r="D26" s="6"/>
      <c r="E26" s="6">
        <v>2.0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1774604</v>
      </c>
      <c r="C27" s="6" t="s">
        <v>46</v>
      </c>
      <c r="D27" s="6"/>
      <c r="E27" s="6">
        <v>2.0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1774612</v>
      </c>
      <c r="C28" s="6" t="s">
        <v>47</v>
      </c>
      <c r="D28" s="6"/>
      <c r="E28" s="6">
        <v>1.0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1774618</v>
      </c>
      <c r="C29" s="6" t="s">
        <v>48</v>
      </c>
      <c r="D29" s="6"/>
      <c r="E29" s="6">
        <v>2.0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1774625</v>
      </c>
      <c r="C30" s="6" t="s">
        <v>49</v>
      </c>
      <c r="D30" s="6"/>
      <c r="E30" s="6">
        <v>1.0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1774626</v>
      </c>
      <c r="C31" s="6" t="s">
        <v>50</v>
      </c>
      <c r="D31" s="6"/>
      <c r="E31" s="6">
        <v>1.0</v>
      </c>
      <c r="F31" s="6" t="s">
        <v>29</v>
      </c>
      <c r="G31" s="14"/>
      <c r="H31" s="13" t="s">
        <v>30</v>
      </c>
      <c r="I31" s="11" t="s">
        <v>31</v>
      </c>
    </row>
    <row r="32" spans="1:27">
      <c r="F32" s="6" t="s">
        <v>51</v>
      </c>
      <c r="G32">
        <f>SUMPRODUCT(E15:E31, G15:G31)</f>
      </c>
    </row>
    <row r="34" spans="1:27">
      <c r="A34" s="3" t="s">
        <v>52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53</v>
      </c>
      <c r="D35" s="5" t="s">
        <v>54</v>
      </c>
      <c r="E35" s="17"/>
      <c r="F35" s="15"/>
    </row>
    <row r="36" spans="1:27">
      <c r="A36" s="1">
        <v>1</v>
      </c>
      <c r="B36" s="1">
        <v>992177</v>
      </c>
      <c r="C36" s="1" t="s">
        <v>55</v>
      </c>
      <c r="D36" s="16" t="s">
        <v>56</v>
      </c>
      <c r="E36" s="16"/>
    </row>
    <row r="37" spans="1:27">
      <c r="A37" s="1">
        <v>2</v>
      </c>
      <c r="B37" s="1">
        <v>992177</v>
      </c>
      <c r="C37" s="1" t="s">
        <v>55</v>
      </c>
      <c r="D37" s="16" t="s">
        <v>57</v>
      </c>
      <c r="E37" s="16"/>
    </row>
    <row r="41" spans="1:27">
      <c r="A41" s="3" t="s">
        <v>55</v>
      </c>
      <c r="B41" s="8"/>
      <c r="C41" s="8"/>
      <c r="D41" s="8"/>
      <c r="E41" s="18"/>
      <c r="F41" s="15"/>
    </row>
    <row r="42" spans="1:27">
      <c r="A42" s="10" t="s">
        <v>58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1">
      <formula1>"PLN,"</formula1>
    </dataValidation>
  </dataValidations>
  <hyperlinks>
    <hyperlink ref="D36" r:id="rId_hyperlink_1"/>
    <hyperlink ref="D3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2026-04-03T19:39:57+02:00</dcterms:created>
  <dcterms:modified xsi:type="dcterms:W3CDTF">2026-04-03T19:39:57+02:00</dcterms:modified>
  <dc:title>Untitled Spreadsheet</dc:title>
  <dc:description/>
  <dc:subject/>
  <cp:keywords/>
  <cp:category/>
</cp:coreProperties>
</file>