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<sst xmlns="http://schemas.openxmlformats.org/spreadsheetml/2006/main" uniqueCount="41">
  <si>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</si>
  <si>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</si>
  <si>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</si>
  <si>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Mycie pojemników typu dzwon wraz z naklejeniem naklejek dotyczących frakcji odpadów</t>
  </si>
  <si>
    <t>Komentarz do całej oferty:</t>
  </si>
  <si>
    <t>LP</t>
  </si>
  <si>
    <t>Kryterium</t>
  </si>
  <si>
    <t>Opis</t>
  </si>
  <si>
    <t>Twoja propozycja/komentarz</t>
  </si>
  <si>
    <t>Termin realizacji zamówienia</t>
  </si>
  <si>
    <t>do 2 miesięcy od podpisania umowy</t>
  </si>
  <si>
    <t>Kryterium, którym zamawiający będzie się kierował przy wyborze oferty</t>
  </si>
  <si>
    <t>Cena 100 %</t>
  </si>
  <si>
    <t>NAZWA TOWARU / USŁUGI</t>
  </si>
  <si>
    <t>OPIS</t>
  </si>
  <si>
    <t>ILOŚĆ</t>
  </si>
  <si>
    <t>JM</t>
  </si>
  <si>
    <t>Cena/JM</t>
  </si>
  <si>
    <t>VAT</t>
  </si>
  <si>
    <t>WALUTA</t>
  </si>
  <si>
    <t>Wymycie dzwonów wraz z usunięciem graffiti i istniejących naklejek</t>
  </si>
  <si>
    <t>szt.</t>
  </si>
  <si>
    <t>23%</t>
  </si>
  <si>
    <t>PLN</t>
  </si>
  <si>
    <t>Naklejenie naklejek</t>
  </si>
  <si>
    <t>Razem:</t>
  </si>
  <si>
    <t>Załączniki do postępowania</t>
  </si>
  <si>
    <t>Źródło</t>
  </si>
  <si>
    <t>Nazwa załącznika</t>
  </si>
  <si>
    <t>Warunki postępowania</t>
  </si>
  <si>
    <t>2.jpg</t>
  </si>
  <si>
    <t>1.JPG</t>
  </si>
  <si>
    <t>3.JPG</t>
  </si>
  <si>
    <t>4.jpg</t>
  </si>
  <si>
    <t>5.jpg</t>
  </si>
  <si>
    <t>6.jpg</t>
  </si>
  <si>
    <t>Załącznik nr 1 do umowy Zestawienie ilości, rodzaju oraz lokalizacji pojemników do selektywej zbiorki odpadów.docx</t>
  </si>
  <si>
    <t>Załącznik nr 1 umowa projekt.docx</t>
  </si>
  <si>
    <t>Załącznik nr 2 do umowy Zestawienie ilości oraz lokalizacji pojemników do selektywej zbiorki odpadów.docx</t>
  </si>
  <si>
    <t>Załącznik nr 2 Wykaz usług.docx</t>
  </si>
  <si>
    <t>Szanowni Państwo.
Zapraszam do złożenia oferty cenowej na:
I:
mycie zewnętrzne 480 szt. pojemników typu „dzwon” zlokalizowanych na placykach gospodarczych zabudowy wielorodzinnej na terenie miasta Żory (zakazuje się zmiany lokalizacji pojemników)
II:
wykonanie usługi naklejenia 990 szt. naklejek dostarczonych przez Zamawiającego na powierzchnię pojemników.
Cena winna obejmować:
I:
1.	wymycie zewnętrzne 480 szt. pojemników typu „dzwon” zlokalizowanych na placykach gospodarczych zabudowy wielorodzinnej na terenie miasta Żory, zestawienie ilości, rodzaju oraz lokalizacji pojemników do selektywnej zbiórki odpadów typu „dzwon” stanowi załącznik nr 1 do umowy.  
2.	usunięcie graffiti oraz istniejących naklejek z pojemników;
3.	zabezpieczanie otworu wrzutowego pojemnika, w taki sposób aby płyny nie dostały się do ich wnętrza.
II:
1.	naklejenie 960 szt. naklejek (dostarczonych przez Zamawiającego w dniu podpisania umowy) na oczyszczoną powierzchnię pojemników o których mowa załączniku nr 1, 2 szt. naklejek na dzwon po jednej sztuce na stronę pod otworem wrzutowym zgodnie z poniższym schematem:
- naklejki oznaczone napisem „PAPIER” winny być naklejone na pojemniki w kolorze niebieskim,
- naklejki oznaczone napisem „METALE I TWORZYWA SZTUCZNE ” winny być naklejone na pojemnik w kolorze żółtym,
- naklejki oznaczone napisem „SZKŁO ” winny być naklejone na pojemnik w kolorze zielonym;
2.	oczyszczenie powierzchni pojemników pod naklejenie naklejki w ilości 30 szt. (dostarczonych przez Zamawiającego, zgodnie z powyższym schematem) na pojemniki zlokalizowane na 5 placykach gospodarczych (nowe pojemniki podstawione w maju br.) zestawienie ilości oraz lokalizacji pojemników stanowi załącznik nr 2 do umowy.
Wykonawca zobowiązuję się we własnym zakresie:
1.	zapewnić środki czyszczące, wodę, energię elektryczną oraz wszystkie niezbędne urządzenia w celu realizacji usługi,
2.	zapewnić pracownikom zatrudnionym przy wykonaniu usługi, odpowiednie warunki socjalne i higieniczne,
3.	do uprzątnięcia placyku po wykonaniu usługi.
Dodatkowe informacje mające wpływ na wartość oferty:
1.	dojście do dzwonów może być utrudnione z uwagi na usytuowanie  placyków gospodarczych,  dlatego wskazanym jest, aby przy świadczeniu usługi mycia Wykonawca pozostawał w stałym kontakcie z firmą odbierającą odpady komunalne. Dane kontaktowe dostępne u Zamawiającego,
2.	w celu przedstawienia stanu sanitarnego pojemników dołącza się przykładowe zdjęcia dzwonów. Pojemniki od 2013r. nie były poddawane czyszczeniu stąd mogą być w złym stanie tzn. np. zawierać zabrudzenia, graffiti, naklejki oraz zaschniętą żywicę drzew. 
Wymiary dzwonów:
1. Duże 2,5 m3 (177 szt.): wysokość 175cm, szerokość 175 cm, głębokość 165 cm,
2. Małe 1,5 m3 (303 szt.): wysokość 160 cm, szerokość 90 cm, głębokość 145 cm.
Termin realizacji zamówienia: do 2 miesięcy od daty podpisania umowy.
Z uwagi na trudne warunki atmosferyczne Zamawiający dopuszcza przesunięcie terminu realizacji usługi, jednakże nie dłużej niż do 15.01.2018 r.
Cenę za wykonanie całości usługi należy obliczyć w następujący sposób: cena za wymycie łącznie 480 szt. dzwonów wraz z usunięciem graffiti i istniejących naklejek + cena za naklejenie łącznie 990 szt. naklejek (PLN netto, PLN brutto); w tym cena wymycia 1 szt. pojemnika (niezależnie od wielkości pojemnika) wraz z usunięciem graffiti i istniejących naklejek oraz cena naklejenia 1 szt. naklejki na pojemnik
Zamawiający wymaga aby Wykonawca posiadał doświadczenie tj. wykonał w okresie ostatnich trzech lat przed upływem terminu składania ofert co najmniej 1 lub kilka usług, obejmujących chemiczne usunięcie łącznie minimum 200 m2 graffiti. 
Do oferty należy dołączyć:
1. wykaz wykonanych usług w zakresie niezbędnym do wykazania spełniania warunku wiedzy i doświadczenia w okresie ostatnich 3 lat przed upływem terminu składania ofert, a jeżeli okres prowadzenia działalności jest krótszy w tym okresie, z podaniem ich wartości, przedmiotu, dat wykonania i odbiorców - zgodnie z załącznikiem nr 2, oraz załączeniem dokumentu potwierdzającego, że usługi zostały wykonane należycie - dokumenty te będą stanowić załączniki nr 2a do oferty.
W przypadku nie dołączenia do oferty wykazu usług wraz z dokumentami potwierdzającymi należyte wykonanie usługi, wykonawca zostanie odrzucony.
Osobą do kontaktu jest: Agnieszka Miszczyk nr tel. 32 43 48 141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</si>
</sst>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1ea49411fe7f65e9a2930bbf2d106a3.jpg" TargetMode="External"/><Relationship Id="rId_hyperlink_2" Type="http://schemas.openxmlformats.org/officeDocument/2006/relationships/hyperlink" Target="https://platformazakupowa.pl/file/get_new/f09289ee7765953cc9a8c41c72b1797a.JPG" TargetMode="External"/><Relationship Id="rId_hyperlink_3" Type="http://schemas.openxmlformats.org/officeDocument/2006/relationships/hyperlink" Target="https://platformazakupowa.pl/file/get_new/87e7140c7d1df0969f7871f07e9a740a.JPG" TargetMode="External"/><Relationship Id="rId_hyperlink_4" Type="http://schemas.openxmlformats.org/officeDocument/2006/relationships/hyperlink" Target="https://platformazakupowa.pl/file/get_new/4204c79756e9f04b625135efc8ffbba9.jpg" TargetMode="External"/><Relationship Id="rId_hyperlink_5" Type="http://schemas.openxmlformats.org/officeDocument/2006/relationships/hyperlink" Target="https://platformazakupowa.pl/file/get_new/31ea60c62938d41b5162fa76f442034c.jpg" TargetMode="External"/><Relationship Id="rId_hyperlink_6" Type="http://schemas.openxmlformats.org/officeDocument/2006/relationships/hyperlink" Target="https://platformazakupowa.pl/file/get_new/2dbfa07de6dd220e3655f6a2b25e0b74.jpg" TargetMode="External"/><Relationship Id="rId_hyperlink_7" Type="http://schemas.openxmlformats.org/officeDocument/2006/relationships/hyperlink" Target="https://platformazakupowa.pl/file/get_new/ebe44ac4106666d4ea3476b26659dd68.docx" TargetMode="External"/><Relationship Id="rId_hyperlink_8" Type="http://schemas.openxmlformats.org/officeDocument/2006/relationships/hyperlink" Target="https://platformazakupowa.pl/file/get_new/3f5b86c40052c58fbc0e683e7ab90b50.docx" TargetMode="External"/><Relationship Id="rId_hyperlink_9" Type="http://schemas.openxmlformats.org/officeDocument/2006/relationships/hyperlink" Target="https://platformazakupowa.pl/file/get_new/5546674b457dfc8b7f7a8ea32b13f700.docx" TargetMode="External"/><Relationship Id="rId_hyperlink_10" Type="http://schemas.openxmlformats.org/officeDocument/2006/relationships/hyperlink" Target="https://platformazakupowa.pl/file/get_new/9c6ca7ffa97cf253969db4d6cf39a5f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98832</v>
      </c>
      <c r="C2" s="6" t="s">
        <v>3</v>
      </c>
      <c r="G2" s="3" t="s">
        <v>4</v>
      </c>
      <c r="H2" s="2"/>
      <c r="I2" s="11"/>
    </row>
    <row r="5" spans="1:27">
      <c r="A5" s="4" t="s">
        <v>5</v>
      </c>
      <c r="B5" s="4" t="s">
        <v>0</v>
      </c>
      <c r="C5" s="4" t="s">
        <v>6</v>
      </c>
      <c r="D5" s="4" t="s">
        <v>7</v>
      </c>
      <c r="E5" s="4" t="s">
        <v>8</v>
      </c>
    </row>
    <row r="6" spans="1:27">
      <c r="A6" s="6">
        <v>1</v>
      </c>
      <c r="B6" s="6">
        <v>315655</v>
      </c>
      <c r="C6" s="6" t="s">
        <v>9</v>
      </c>
      <c r="D6" s="6" t="s">
        <v>10</v>
      </c>
      <c r="E6" s="13"/>
    </row>
    <row r="7" spans="1:27">
      <c r="A7" s="6">
        <v>2</v>
      </c>
      <c r="B7" s="6">
        <v>315698</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277390</v>
      </c>
      <c r="C11" s="6" t="s">
        <v>20</v>
      </c>
      <c r="D11" s="6"/>
      <c r="E11" s="6">
        <v>480.0</v>
      </c>
      <c r="F11" s="6" t="s">
        <v>21</v>
      </c>
      <c r="G11" s="15"/>
      <c r="H11" s="14" t="s">
        <v>22</v>
      </c>
      <c r="I11" s="11" t="s">
        <v>23</v>
      </c>
    </row>
    <row r="12" spans="1:27">
      <c r="A12" s="6">
        <v>2</v>
      </c>
      <c r="B12" s="6">
        <v>277432</v>
      </c>
      <c r="C12" s="6" t="s">
        <v>24</v>
      </c>
      <c r="D12" s="6"/>
      <c r="E12" s="6">
        <v>990.0</v>
      </c>
      <c r="F12" s="6" t="s">
        <v>21</v>
      </c>
      <c r="G12" s="15"/>
      <c r="H12" s="14" t="s">
        <v>22</v>
      </c>
      <c r="I12" s="11" t="s">
        <v>23</v>
      </c>
    </row>
    <row r="13" spans="1:27">
      <c r="F13" s="6" t="s">
        <v>25</v>
      </c>
      <c r="G13">
        <f>SUMPRODUCT(E11:E12, G11:G12)</f>
      </c>
    </row>
    <row r="15" spans="1:27">
      <c r="A15" s="3" t="s">
        <v>26</v>
      </c>
      <c r="B15" s="8"/>
      <c r="C15" s="8"/>
      <c r="D15" s="8"/>
      <c r="E15" s="9"/>
      <c r="F15" s="16"/>
    </row>
    <row r="16" spans="1:27">
      <c r="A16" s="6" t="s">
        <v>5</v>
      </c>
      <c r="B16" s="6" t="s">
        <v>0</v>
      </c>
      <c r="C16" s="6" t="s">
        <v>27</v>
      </c>
      <c r="D16" s="5" t="s">
        <v>28</v>
      </c>
      <c r="E16" s="18"/>
      <c r="F16" s="16"/>
    </row>
    <row r="17" spans="1:27">
      <c r="A17" s="1">
        <v>1</v>
      </c>
      <c r="B17" s="1">
        <v>98832</v>
      </c>
      <c r="C17" s="1" t="s">
        <v>29</v>
      </c>
      <c r="D17" s="17" t="s">
        <v>30</v>
      </c>
      <c r="E17" s="17"/>
    </row>
    <row r="18" spans="1:27">
      <c r="A18" s="1">
        <v>2</v>
      </c>
      <c r="B18" s="1">
        <v>98832</v>
      </c>
      <c r="C18" s="1" t="s">
        <v>29</v>
      </c>
      <c r="D18" s="17" t="s">
        <v>31</v>
      </c>
      <c r="E18" s="17"/>
    </row>
    <row r="19" spans="1:27">
      <c r="A19" s="1">
        <v>3</v>
      </c>
      <c r="B19" s="1">
        <v>98832</v>
      </c>
      <c r="C19" s="1" t="s">
        <v>29</v>
      </c>
      <c r="D19" s="17" t="s">
        <v>32</v>
      </c>
      <c r="E19" s="17"/>
    </row>
    <row r="20" spans="1:27">
      <c r="A20" s="1">
        <v>4</v>
      </c>
      <c r="B20" s="1">
        <v>98832</v>
      </c>
      <c r="C20" s="1" t="s">
        <v>29</v>
      </c>
      <c r="D20" s="17" t="s">
        <v>33</v>
      </c>
      <c r="E20" s="17"/>
    </row>
    <row r="21" spans="1:27">
      <c r="A21" s="1">
        <v>5</v>
      </c>
      <c r="B21" s="1">
        <v>98832</v>
      </c>
      <c r="C21" s="1" t="s">
        <v>29</v>
      </c>
      <c r="D21" s="17" t="s">
        <v>34</v>
      </c>
      <c r="E21" s="17"/>
    </row>
    <row r="22" spans="1:27">
      <c r="A22" s="1">
        <v>6</v>
      </c>
      <c r="B22" s="1">
        <v>98832</v>
      </c>
      <c r="C22" s="1" t="s">
        <v>29</v>
      </c>
      <c r="D22" s="17" t="s">
        <v>35</v>
      </c>
      <c r="E22" s="17"/>
    </row>
    <row r="23" spans="1:27">
      <c r="A23" s="1">
        <v>7</v>
      </c>
      <c r="B23" s="1">
        <v>98832</v>
      </c>
      <c r="C23" s="1" t="s">
        <v>29</v>
      </c>
      <c r="D23" s="17" t="s">
        <v>36</v>
      </c>
      <c r="E23" s="17"/>
    </row>
    <row r="24" spans="1:27">
      <c r="A24" s="1">
        <v>8</v>
      </c>
      <c r="B24" s="1">
        <v>98832</v>
      </c>
      <c r="C24" s="1" t="s">
        <v>29</v>
      </c>
      <c r="D24" s="17" t="s">
        <v>37</v>
      </c>
      <c r="E24" s="17"/>
    </row>
    <row r="25" spans="1:27">
      <c r="A25" s="1">
        <v>9</v>
      </c>
      <c r="B25" s="1">
        <v>98832</v>
      </c>
      <c r="C25" s="1" t="s">
        <v>29</v>
      </c>
      <c r="D25" s="17" t="s">
        <v>38</v>
      </c>
      <c r="E25" s="17"/>
    </row>
    <row r="26" spans="1:27">
      <c r="A26" s="1">
        <v>10</v>
      </c>
      <c r="B26" s="1">
        <v>98832</v>
      </c>
      <c r="C26" s="1" t="s">
        <v>29</v>
      </c>
      <c r="D26" s="17" t="s">
        <v>39</v>
      </c>
      <c r="E26" s="17"/>
    </row>
    <row r="30" spans="1:27">
      <c r="A30" s="3" t="s">
        <v>29</v>
      </c>
      <c r="B30" s="8"/>
      <c r="C30" s="8"/>
      <c r="D30" s="8"/>
      <c r="E30" s="19"/>
      <c r="F30" s="16"/>
    </row>
    <row r="31" spans="1:27">
      <c r="A31" s="10" t="s">
        <v>40</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2026-03-21T12:39:02+01:00</dcterms:created>
  <dcterms:modified xsi:type="dcterms:W3CDTF">2026-03-21T12:39:02+01:00</dcterms:modified>
  <dc:title>Untitled Spreadsheet</dc:title>
  <dc:description/>
  <dc:subject/>
  <cp:keywords/>
  <cp:category/>
</cp:coreProperties>
</file>