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<sst xmlns="http://schemas.openxmlformats.org/spreadsheetml/2006/main" uniqueCount="48">
  <si>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</si>
  <si>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</si>
  <si>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</si>
  <si>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Zagospodarowanie odpadów komunalnych zebranych z terenu Gminy Dobrzeń Wielki oraz gminnego Punktu Selektywnej Zbiórki Odpadów Komunalnych w 2025r.-SZACOWANIE WARTOŚCI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</si>
  <si>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</si>
  <si>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</si>
  <si>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</si>
  <si>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</si>
  <si>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</si>
  <si>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</si>
  <si>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Od 01.01.2025r. do 31.12.2025r. Jeśli z jakichś przyczyn termin jest dla wykonawcy nieodpowiedni należy wskazać w uwagach ten fakt, natomiast kwotę jednostkową należy mimo to wpisać.	</t>
  </si>
  <si>
    <t>Warunki płatności</t>
  </si>
  <si>
    <t>min. 21 dni od otrzymania prawidłowo wystawionej faktury.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</si>
  <si>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</si>
  <si>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</si>
  <si>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</si>
  <si>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</si>
  <si>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</si>
  <si>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</si>
  <si>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</si>
  <si>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Odpad o kodzie 20 03 01</t>
  </si>
  <si>
    <t>Odpad o kodzie 20 03 01 - Niesegregowane (zmieszane) odpady komunalne</t>
  </si>
  <si>
    <t>tona</t>
  </si>
  <si>
    <t>23%</t>
  </si>
  <si>
    <t>PLN</t>
  </si>
  <si>
    <t>Odpad o kodzie 20 02 03</t>
  </si>
  <si>
    <t>Odpad o kodzie 20 02 03 - Inne odpady nieulegające biodegradacji</t>
  </si>
  <si>
    <t>Odpad o kodzie 20 02 01</t>
  </si>
  <si>
    <t>Odpad o kodzie 20 02 01 - Odpady ulegające biodegradacji</t>
  </si>
  <si>
    <t xml:space="preserve">Odpad o kodzie 20 01 08 </t>
  </si>
  <si>
    <t>Odpad o kodzie 20 01 08 - Odpady kuchenne ulegające biodegradacji</t>
  </si>
  <si>
    <t>Odpad o kodzie 20 03 07</t>
  </si>
  <si>
    <t>Odpad o kodzie 20 03 07 - Odpady wielkogabarytowe</t>
  </si>
  <si>
    <t>Odpad o kodzie 15 01 01</t>
  </si>
  <si>
    <t>Odpad o kodzie 15 01 01 - Opakowania z papieru i tektury</t>
  </si>
  <si>
    <t xml:space="preserve">Odpad o kodzie 15 01 02 </t>
  </si>
  <si>
    <t>Odpad o kodzie 15 01 02 - Opakowania z tworzyw sztucznych</t>
  </si>
  <si>
    <t>Odpad o kodzie 20 01 10</t>
  </si>
  <si>
    <t>Odpad o kodzie 20 01 10 - Odzież</t>
  </si>
  <si>
    <t>Odpad o kodzie 17 03 80</t>
  </si>
  <si>
    <t>Odpad o kodzie 17 03 80 - Odpadowa papa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</si>
  <si>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</si>
  <si>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</si>
  <si>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</si>
  <si>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</si>
  <si>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</si>
  <si>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</si>
  <si>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 1.38; margin-top: 12pt; margin-bottom: 0pt; padding: 0pt 0pt 12pt;"&gt;&lt;br&gt;&lt;/p&gt;&lt;p dir="ltr" style="margin-top: 0pt; margin-bottom: 0pt; line-height: 1.38;"&gt;&lt;span style="background-color: transparent; font-variant-numeric: normal; font-variant-east-asian: normal; vertical-align: baseline;"&gt;&lt;font face="Helvetica Neue, sans-serif" color="#000000"&gt;&lt;span style="font-size: 11pt; white-space-collapse: preserve;"&gt;W imieniu Prowod Sp. z o. o. informujemy o postępowaniu wszystkich solidnych Wykonawców. Postępowanie to prowadzone jest celem oszacowania wartości przedmiotu zamówienia na: 
&lt;/span&gt;&lt;/font&gt;&lt;span style="font-weight: 700;"&gt;"&lt;/span&gt;&lt;/span&gt;&lt;span style="font-weight: 700;"&gt;Zagospodarowanie odpadów komunalnych zebranych z terenu Gminy Dobrzeń Wielki oraz gminnego Punktu Selektywnej Zbiórki Odpadów Komunalnych w 2025r."&lt;/span&gt;&lt;/p&gt;&lt;p&gt;&lt;span style="font-weight: 700;"&gt;&lt;/span&gt;&lt;br&gt;&lt;/p&gt;&lt;p dir="ltr" style="margin-top: 0pt; margin-bottom: 0pt; line-height: 1.38;"&gt;&lt;span style="font-family: &amp;quot;Helvetica Neue&amp;quot;, Helvetica, Arial, sans-serif; font-variant-numeric: normal; font-variant-east-asian: normal; font-variant-alternates: normal; font-variant-position: normal; text-decoration-line: underline;"&gt;Zastrzegamy, że postępowanie ma charakter szacowania przedmiotu zamówienia na podstawie Rozdziału 5 ustawy z dnia 11.09.2019 Prawo zamówień publicznych i nie będzie zakończone wyłonieniem Wykonawcy.&lt;/span&gt;&lt;/p&gt;&lt;p dir="ltr" style="margin-top: 0pt; margin-bottom: 0pt; line-height: 1.38;"&gt;&lt;br&gt;&lt;/p&gt;&lt;p style="font-variant-numeric: normal; font-variant-east-asian: normal; font-variant-alternates: normal; font-variant-position: normal;"&gt;Przedmiot zamówienia podzielony jest na części w zależności od frakcji odpadów do zagospodarowania. Wykonawca może przedstawić wycenę w zakresie zagospodarowania jedynie wybranych przez siebie frakcji odpadów. Transport odpadów do punktu zagospodarowania należy do Zamawiającego i nie wchodzi w zakres zamówienia.&lt;br&gt;&lt;/p&gt;&lt;p style="font-variant-numeric: normal; font-variant-east-asian: normal; font-variant-alternates: normal; font-variant-position: normal;"&gt;&lt;u&gt;Szczegółowy opis przedmiotu zamówienia znajduje się w załączniku do niniejszego postępowania.&lt;/u&gt;&lt;/p&gt;&lt;p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727407034&lt;/span&gt;&lt;/p&gt;&lt;/li&gt;&lt;li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</si>
</sst>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987545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3203467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3203468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1767830</v>
      </c>
      <c r="C11" s="5" t="s">
        <v>20</v>
      </c>
      <c r="D11" s="5" t="s">
        <v>21</v>
      </c>
      <c r="E11" s="5">
        <v>1528.0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1767859</v>
      </c>
      <c r="C12" s="5" t="s">
        <v>25</v>
      </c>
      <c r="D12" s="5" t="s">
        <v>26</v>
      </c>
      <c r="E12" s="5">
        <v>62.92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1767860</v>
      </c>
      <c r="C13" s="5" t="s">
        <v>27</v>
      </c>
      <c r="D13" s="5" t="s">
        <v>28</v>
      </c>
      <c r="E13" s="5">
        <v>1035.0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1767861</v>
      </c>
      <c r="C14" s="5" t="s">
        <v>29</v>
      </c>
      <c r="D14" s="5" t="s">
        <v>30</v>
      </c>
      <c r="E14" s="5">
        <v>43.42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1767874</v>
      </c>
      <c r="C15" s="5" t="s">
        <v>31</v>
      </c>
      <c r="D15" s="5" t="s">
        <v>32</v>
      </c>
      <c r="E15" s="5">
        <v>213.38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1767877</v>
      </c>
      <c r="C16" s="5" t="s">
        <v>33</v>
      </c>
      <c r="D16" s="5" t="s">
        <v>34</v>
      </c>
      <c r="E16" s="5">
        <v>166.88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1767882</v>
      </c>
      <c r="C17" s="5" t="s">
        <v>35</v>
      </c>
      <c r="D17" s="5" t="s">
        <v>36</v>
      </c>
      <c r="E17" s="5">
        <v>237.49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1767885</v>
      </c>
      <c r="C18" s="5" t="s">
        <v>37</v>
      </c>
      <c r="D18" s="5" t="s">
        <v>38</v>
      </c>
      <c r="E18" s="5">
        <v>10.5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1767887</v>
      </c>
      <c r="C19" s="5" t="s">
        <v>39</v>
      </c>
      <c r="D19" s="5" t="s">
        <v>40</v>
      </c>
      <c r="E19" s="5">
        <v>12.52</v>
      </c>
      <c r="F19" s="5" t="s">
        <v>22</v>
      </c>
      <c r="G19" s="13"/>
      <c r="H19" s="12" t="s">
        <v>23</v>
      </c>
      <c r="I19" s="10" t="s">
        <v>24</v>
      </c>
    </row>
    <row r="20" spans="1:27">
      <c r="F20" s="5" t="s">
        <v>41</v>
      </c>
      <c r="G20">
        <f>SUMPRODUCT(E11:E19, G11:G19)</f>
      </c>
    </row>
    <row r="22" spans="1:27">
      <c r="A22" s="2" t="s">
        <v>42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43</v>
      </c>
      <c r="D23" s="4" t="s">
        <v>44</v>
      </c>
      <c r="E23" s="8"/>
      <c r="F23" s="14"/>
    </row>
    <row r="24" spans="1:27">
      <c r="A24" t="s">
        <v>45</v>
      </c>
    </row>
    <row r="27" spans="1:27">
      <c r="A27" s="2" t="s">
        <v>46</v>
      </c>
      <c r="B27" s="7"/>
      <c r="C27" s="7"/>
      <c r="D27" s="7"/>
      <c r="E27" s="15"/>
      <c r="F27" s="14"/>
    </row>
    <row r="28" spans="1:27">
      <c r="A28" s="9" t="s">
        <v>47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2024-10-19T23:01:35+02:00</dcterms:created>
  <dcterms:modified xsi:type="dcterms:W3CDTF">2024-10-19T23:01:35+02:00</dcterms:modified>
  <dc:title>Untitled Spreadsheet</dc:title>
  <dc:description/>
  <dc:subject/>
  <cp:keywords/>
  <cp:category/>
</cp:coreProperties>
</file>