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<sst xmlns="http://schemas.openxmlformats.org/spreadsheetml/2006/main" uniqueCount="57">
  <si>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</si>
  <si>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</si>
  <si>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</si>
  <si>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Dostawy warzyw świeżych i jabłek do Zakładu Karnego w Gorzowie Wlkp.  i Oddziału Zewnętrznego w Słońsku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</si>
  <si>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</si>
  <si>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</si>
  <si>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</si>
  <si>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</si>
  <si>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</si>
  <si>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</si>
  <si>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</si>
  <si>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</si>
  <si>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</si>
  <si>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</si>
  <si>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</si>
  <si>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</si>
  <si>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</si>
  <si>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</si>
  <si>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</si>
  <si>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</si>
  <si>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</si>
  <si>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</si>
  <si>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Marchew korzeń</t>
  </si>
  <si>
    <t>odmiany jadalne, wielkość min. 150mm ale nie większe niż 250mm. Cechy dyskwalifikujące: zaparzenia , zamarznięte, obcy smak i zapach, pozostałości środków ochrony roślin, nadgniecenia lub obce naloty, zwiędnięcie, ślady nadgryzień spowodowane przez szkodniki. Worki 10-25 kg.</t>
  </si>
  <si>
    <t>kg</t>
  </si>
  <si>
    <t>23%</t>
  </si>
  <si>
    <t>PLN</t>
  </si>
  <si>
    <t>Pietruszka korzeń</t>
  </si>
  <si>
    <t>Odmiany do spożycia jadalne, klasa I, Cechy  dyskwalifikujące: zaparzenia , zamarznięte, obcy smak i zapach, pozostałości środków ochrony roślin, nadgniecenia lub obce naloty, zwiędnięcie, ślady nadgryzień spowodowane przez szkodniki. Worki 10-25 kg.</t>
  </si>
  <si>
    <t>Seler korzeń</t>
  </si>
  <si>
    <t>odmiany jadalne, klasa I. Cechy dyskwalifikujące: objawy gnicia i zapleśnienia, nadmierne zabrudzenia i zanieczyszczenia, zamarznięte, uszkodzenia spowodowane przez choroby lub szkodniki,obce zapachy lub smak, stłuczenia i ordzewienia skórki. Worki od 10-25kg.</t>
  </si>
  <si>
    <t>Por</t>
  </si>
  <si>
    <t>odmiany jadalne do bezpośredniego spożycia, bez pędów nasiennych, z usuniętymi nieświeżymi lub zwiędniętymi liśćmi, 1/3 długości o barwie  białej do zielonkowo białej.
Cechy dyskwalifikujące: objawy gnicia i zapleśnienia, nadmierne zabrudzenia i zanieczyszczenia,zamarznięte, uszkodzenia spowodowane przez choroby lub szkodniki, obce zapachy lub smak, pożółkłe i zeschnięte liście</t>
  </si>
  <si>
    <t>Buraki czerwone</t>
  </si>
  <si>
    <t>odmiany jadalne nie mniejsze niż 80mm. Cechy dyskwalifikujące:zaparzenia, zamarznięte, obcy smak i zapach nadgnicie lub obce naloty, zwiędnięcie, uszkodzenia mechaniczne, ślady nadgryzień spowodowane przez szkodniki.
Worki od 10-25 kg.</t>
  </si>
  <si>
    <t>Cebula</t>
  </si>
  <si>
    <t xml:space="preserve"> odmiany jadalne Cechy dyskwalifikujące:zaparzenia, zamarznięte, obcy smak i zapach nadgnicie lub obce naloty, zwiędnięcie, uszkodzenia mechaniczne, ślady nadgryzień spowodowane przez szkodniki.
Worki od 10-25 kg.</t>
  </si>
  <si>
    <t xml:space="preserve">Kapusta biała </t>
  </si>
  <si>
    <t>odmiany jadalne  bezpośrednio do spożycia. Cechy dyskwalifikujące:
zaparzenia, obcy smak i zapach, obecność szkodników i ich pozostałości, zgnicie, objawy zapleśnienia, zamarznięcie, zeschnięcie części, obecność ziemi między listkami</t>
  </si>
  <si>
    <t>Kapusta czerwona</t>
  </si>
  <si>
    <t>odmiany jadalne  bezpośrednio do spożycia. Cechy dyskwalifikujące: zaparzenia, obcy smak i zapach, obecność szkodników i ich pozostałości, zgnicie, objawy zapleśnienia, zamarznięcie, zeschnięcie części, obecność ziemi między listkami</t>
  </si>
  <si>
    <t>Jabłka</t>
  </si>
  <si>
    <t xml:space="preserve"> zdrowe,nie dopuszcza się owoców z objawami zepsucia lub z takimi zmianami, które czynią je niezdatnymi do spożycia; bez obcych zapachów lub smaków. Niedopuszczalne owoce zwiędnięte. Wielkość owocu   od 150g.</t>
  </si>
  <si>
    <t xml:space="preserve">Pomidor świeży </t>
  </si>
  <si>
    <t>sezonowo (od lipca do końca września). Odmiany jadalne do bezpośredniego spożycia. Cechy dyskwalifikujące:
pęknięcia, widoczne zielone gniazda, zaparzenia, nadgnicie, porażenia chorobami, obcy smak i zapach, pozostałości środków ochrony roślin.</t>
  </si>
  <si>
    <t>Ogórek  gruntowy</t>
  </si>
  <si>
    <t>sezonowo ( od lipca do końca  września). Odmiany jadalne do bezpośredniego  spożycia. Cechy dyskwalifikujące:
zaparzenia, nadgnicia, pęknięcia, wiotkość, porażenia chorobami,
pożółkła skóra.</t>
  </si>
  <si>
    <t>szt.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</si>
  <si>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</si>
  <si>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</si>
  <si>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</si>
  <si>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</si>
  <si>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</si>
  <si>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</si>
  <si>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zał. 1 - umowa - warzywa.pdf</t>
  </si>
  <si>
    <t>Zapytanie ofertowe - warzywa.pdf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</si>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</sst>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c0b5553887fb982b0103489e6140f6.pdf" TargetMode="External"/><Relationship Id="rId_hyperlink_2" Type="http://schemas.openxmlformats.org/officeDocument/2006/relationships/hyperlink" Target="https://platformazakupowa.pl/file/get_new/c7c178e0d22f35eb4d5d42298a6427dd.pdf" TargetMode="External"/><Relationship Id="rId_hyperlink_3" Type="http://schemas.openxmlformats.org/officeDocument/2006/relationships/hyperlink" Target="https://platformazakupowa.pl/file/get_new/d625c30dfc76c439fcac6d8d4511e6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3197026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1764877</v>
      </c>
      <c r="C12" s="6" t="s">
        <v>22</v>
      </c>
      <c r="D12" s="6" t="s">
        <v>23</v>
      </c>
      <c r="E12" s="6">
        <v>22000.0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1764878</v>
      </c>
      <c r="C13" s="6" t="s">
        <v>27</v>
      </c>
      <c r="D13" s="6" t="s">
        <v>28</v>
      </c>
      <c r="E13" s="6">
        <v>8500.0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1764879</v>
      </c>
      <c r="C14" s="6" t="s">
        <v>29</v>
      </c>
      <c r="D14" s="6" t="s">
        <v>30</v>
      </c>
      <c r="E14" s="6">
        <v>8500.0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1764880</v>
      </c>
      <c r="C15" s="6" t="s">
        <v>31</v>
      </c>
      <c r="D15" s="6" t="s">
        <v>32</v>
      </c>
      <c r="E15" s="6">
        <v>1500.0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1764881</v>
      </c>
      <c r="C16" s="6" t="s">
        <v>33</v>
      </c>
      <c r="D16" s="6" t="s">
        <v>34</v>
      </c>
      <c r="E16" s="6">
        <v>6500.0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1764882</v>
      </c>
      <c r="C17" s="6" t="s">
        <v>35</v>
      </c>
      <c r="D17" s="6" t="s">
        <v>36</v>
      </c>
      <c r="E17" s="6">
        <v>11000.0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1764883</v>
      </c>
      <c r="C18" s="6" t="s">
        <v>37</v>
      </c>
      <c r="D18" s="6" t="s">
        <v>38</v>
      </c>
      <c r="E18" s="6">
        <v>7500.0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1764884</v>
      </c>
      <c r="C19" s="6" t="s">
        <v>39</v>
      </c>
      <c r="D19" s="6" t="s">
        <v>40</v>
      </c>
      <c r="E19" s="6">
        <v>2500.0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1764885</v>
      </c>
      <c r="C20" s="6" t="s">
        <v>41</v>
      </c>
      <c r="D20" s="6" t="s">
        <v>42</v>
      </c>
      <c r="E20" s="6">
        <v>1500.0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1764886</v>
      </c>
      <c r="C21" s="6" t="s">
        <v>43</v>
      </c>
      <c r="D21" s="6" t="s">
        <v>44</v>
      </c>
      <c r="E21" s="6">
        <v>300.0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1764887</v>
      </c>
      <c r="C22" s="6" t="s">
        <v>45</v>
      </c>
      <c r="D22" s="6" t="s">
        <v>46</v>
      </c>
      <c r="E22" s="6">
        <v>300.0</v>
      </c>
      <c r="F22" s="6" t="s">
        <v>47</v>
      </c>
      <c r="G22" s="14"/>
      <c r="H22" s="13" t="s">
        <v>25</v>
      </c>
      <c r="I22" s="11" t="s">
        <v>26</v>
      </c>
    </row>
    <row r="23" spans="1:27">
      <c r="F23" s="6" t="s">
        <v>48</v>
      </c>
      <c r="G23">
        <f>SUMPRODUCT(E12:E22, G12:G22)</f>
      </c>
    </row>
    <row r="25" spans="1:27">
      <c r="A25" s="3" t="s">
        <v>49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50</v>
      </c>
      <c r="D26" s="5" t="s">
        <v>51</v>
      </c>
      <c r="E26" s="17"/>
      <c r="F26" s="15"/>
    </row>
    <row r="27" spans="1:27">
      <c r="A27" s="1">
        <v>1</v>
      </c>
      <c r="B27" s="1">
        <v>985567</v>
      </c>
      <c r="C27" s="1" t="s">
        <v>52</v>
      </c>
      <c r="D27" s="16" t="s">
        <v>53</v>
      </c>
      <c r="E27" s="16"/>
    </row>
    <row r="28" spans="1:27">
      <c r="A28" s="1">
        <v>2</v>
      </c>
      <c r="B28" s="1">
        <v>985567</v>
      </c>
      <c r="C28" s="1" t="s">
        <v>52</v>
      </c>
      <c r="D28" s="16" t="s">
        <v>54</v>
      </c>
      <c r="E28" s="16"/>
    </row>
    <row r="29" spans="1:27">
      <c r="A29" s="1">
        <v>3</v>
      </c>
      <c r="B29" s="1">
        <v>985567</v>
      </c>
      <c r="C29" s="1" t="s">
        <v>52</v>
      </c>
      <c r="D29" s="16" t="s">
        <v>55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2024-10-19T23:07:13+02:00</dcterms:created>
  <dcterms:modified xsi:type="dcterms:W3CDTF">2024-10-19T23:07:13+02:00</dcterms:modified>
  <dc:title>Untitled Spreadsheet</dc:title>
  <dc:description/>
  <dc:subject/>
  <cp:keywords/>
  <cp:category/>
</cp:coreProperties>
</file>