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<sst xmlns="http://schemas.openxmlformats.org/spreadsheetml/2006/main" uniqueCount="59">
  <si>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</si>
  <si>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</si>
  <si>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</si>
  <si>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leków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</si>
  <si>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</si>
  <si>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</si>
  <si>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</si>
  <si>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</si>
  <si>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</si>
  <si>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</si>
  <si>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</si>
  <si>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</si>
  <si>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</si>
  <si>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</si>
  <si>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</si>
  <si>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</si>
  <si>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</si>
  <si>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</si>
  <si>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</si>
  <si>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</si>
  <si>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</si>
  <si>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</si>
  <si>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Atropinum sulfuricum</t>
  </si>
  <si>
    <t>Atropinum sulfuricum WZF,1mg/ml; 1 ml, roztwór do wstrzykiwań , 10 amp.</t>
  </si>
  <si>
    <t>opak.</t>
  </si>
  <si>
    <t>23%</t>
  </si>
  <si>
    <t>PLN</t>
  </si>
  <si>
    <t>Captopril Jelfa</t>
  </si>
  <si>
    <t>Captopril Jelfa, 12,5 mg, tabl., 30 szt.</t>
  </si>
  <si>
    <t>Cordarone</t>
  </si>
  <si>
    <t>Cordarone, 150mg/3ml, roztwór do wstrzykiwań, 6 amp.</t>
  </si>
  <si>
    <t>Heparinum</t>
  </si>
  <si>
    <t>Heparinum WZF,5000 IU ml;5 ml,roztwór do wstrzykiwań,10 fiol.</t>
  </si>
  <si>
    <t xml:space="preserve">Hydroksyzinum Teva </t>
  </si>
  <si>
    <t>Hydroksyzinum Teva, 50 mg/ml;2ml, roztwór do wstrzykiwań,5 amp.</t>
  </si>
  <si>
    <t xml:space="preserve">Natrium chloratum </t>
  </si>
  <si>
    <t>Natrium chloratum0,9 % inj,KabiClear , 20x250ml FRkp Kutno</t>
  </si>
  <si>
    <t xml:space="preserve">Paracetamol </t>
  </si>
  <si>
    <t>Paracetamol Kabi,10 m/ml;100 ml, roztwór do wstrzykiwań,10 fiol.</t>
  </si>
  <si>
    <t>Plavix</t>
  </si>
  <si>
    <t>Plavix, 75mg, tabl.powlekane,28 szt.</t>
  </si>
  <si>
    <t>Polopiryna S</t>
  </si>
  <si>
    <t>Polopiryna S, 300 mg, tabletki, 20 szt., bl ( 2x10)</t>
  </si>
  <si>
    <t>Pulmicort</t>
  </si>
  <si>
    <t>Pulmicort, 0,5 mg/ml;2 ml, zawiesina do nebulizacji</t>
  </si>
  <si>
    <t>Mannitol</t>
  </si>
  <si>
    <t>Mannitol 20%, 200 mg/ml, roztwór do wlewu dożylnego</t>
  </si>
  <si>
    <t>szt.</t>
  </si>
  <si>
    <t>Brilique</t>
  </si>
  <si>
    <t>Brilique, 60 mg, tabl.powlekane, 56 szt.</t>
  </si>
  <si>
    <t>Ebrantil</t>
  </si>
  <si>
    <t>Ebrantil 25,5 mg/ml; 5 ml,roztwór do wstrzykiwań, 5 amp.</t>
  </si>
  <si>
    <t>Razem:</t>
  </si>
  <si>
    <t>Załączniki do postępowania</t>
  </si>
  <si>
    <t>Źródło</t>
  </si>
  <si>
    <t>Nazwa załącznika</t>
  </si>
  <si>
    <t>Warunki postępowania</t>
  </si>
  <si>
    <t>Regulamin platforma wyp. namiotu.docx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</si>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</sst>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9e6089cd454b21fed99b875a60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1764609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1764612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1764617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1764618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1764619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1764622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1764628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1764630</v>
      </c>
      <c r="C20" s="6" t="s">
        <v>41</v>
      </c>
      <c r="D20" s="6" t="s">
        <v>42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1764639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1764647</v>
      </c>
      <c r="C22" s="6" t="s">
        <v>45</v>
      </c>
      <c r="D22" s="6" t="s">
        <v>46</v>
      </c>
      <c r="E22" s="6">
        <v>2.0</v>
      </c>
      <c r="F22" s="6" t="s">
        <v>47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1764649</v>
      </c>
      <c r="C23" s="6" t="s">
        <v>48</v>
      </c>
      <c r="D23" s="6" t="s">
        <v>49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1764651</v>
      </c>
      <c r="C24" s="6" t="s">
        <v>50</v>
      </c>
      <c r="D24" s="6" t="s">
        <v>51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52</v>
      </c>
      <c r="G25">
        <f>SUMPRODUCT(E12:E24, G12:G24)</f>
      </c>
    </row>
    <row r="27" spans="1:27">
      <c r="A27" s="3" t="s">
        <v>53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54</v>
      </c>
      <c r="D28" s="5" t="s">
        <v>55</v>
      </c>
      <c r="E28" s="17"/>
      <c r="F28" s="15"/>
    </row>
    <row r="29" spans="1:27">
      <c r="A29" s="1">
        <v>1</v>
      </c>
      <c r="B29" s="1">
        <v>985367</v>
      </c>
      <c r="C29" s="1" t="s">
        <v>56</v>
      </c>
      <c r="D29" s="16" t="s">
        <v>57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2024-10-19T22:31:19+02:00</dcterms:created>
  <dcterms:modified xsi:type="dcterms:W3CDTF">2024-10-19T22:31:19+02:00</dcterms:modified>
  <dc:title>Untitled Spreadsheet</dc:title>
  <dc:description/>
  <dc:subject/>
  <cp:keywords/>
  <cp:category/>
</cp:coreProperties>
</file>