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<sst xmlns="http://schemas.openxmlformats.org/spreadsheetml/2006/main" uniqueCount="61">
  <si>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</si>
  <si>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</si>
  <si>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</si>
  <si>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Materiały budowlane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</si>
  <si>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</si>
  <si>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</si>
  <si>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</si>
  <si>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</si>
  <si>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</si>
  <si>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</si>
  <si>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</si>
  <si>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</si>
  <si>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4 października 2024 r. do godz. 11:00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</si>
  <si>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</si>
  <si>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</si>
  <si>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</si>
  <si>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</si>
  <si>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</si>
  <si>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</si>
  <si>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</si>
  <si>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</si>
  <si>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</si>
  <si>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</si>
  <si>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</si>
  <si>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gładź szpachlowa frans-pol 20kg </t>
  </si>
  <si>
    <t>szt.</t>
  </si>
  <si>
    <t>23%</t>
  </si>
  <si>
    <t>PLN</t>
  </si>
  <si>
    <t>fuga elastyczna Ultracolor plus Mapei 112 op. 5kg</t>
  </si>
  <si>
    <t>fuga elastyczna Ultracolor plus Mapei 132 op. 5kg</t>
  </si>
  <si>
    <t>płytka ścienna "Dover grey" 30,8x60,8 Ceramika Tubadzin gat. I</t>
  </si>
  <si>
    <t>m^2</t>
  </si>
  <si>
    <t>gres "Qubus Greey" 60x60 Ceramika Limone gat. I</t>
  </si>
  <si>
    <t>gres"SD BROWN" 30,5x30,5 gat.I Ceramika Stargres</t>
  </si>
  <si>
    <t>farba olejna biała Dekoral 0,9l</t>
  </si>
  <si>
    <t>farba olejna biała Dekoral 10l</t>
  </si>
  <si>
    <t>farba chlorokauczuk Nobiles zielony poj.0,9l RAL 6002</t>
  </si>
  <si>
    <t>farba neokor czarna poj. 1l Jedynka</t>
  </si>
  <si>
    <t>rozpuszczalnik umiwersalny 5l</t>
  </si>
  <si>
    <t>farba emulsyjna biała Jedynka 10l</t>
  </si>
  <si>
    <t>beckers-farba lateksowa 5l  kolor Dreams</t>
  </si>
  <si>
    <t>farba nobiles super akryl biała 10l</t>
  </si>
  <si>
    <t>silikon uniwersalny sanitarny Mapei "112 "310ml</t>
  </si>
  <si>
    <t>silikon uniwersalny sanitarny Mapei "132 "310ml</t>
  </si>
  <si>
    <t>unigrunt „Atlas” 5l</t>
  </si>
  <si>
    <t>piana montażowa wężyk Soudal 750ml</t>
  </si>
  <si>
    <t>silikon uniwersalny sanitarny Soudal biały 280ml</t>
  </si>
  <si>
    <t>silikon uniwersalny sanitarny Soudal bezbarwny 280ml</t>
  </si>
  <si>
    <t>savo anty grzyb 500ml</t>
  </si>
  <si>
    <t>zaprawa wyrównująca Nivoplan plus Mapei 25kg</t>
  </si>
  <si>
    <t xml:space="preserve">system poziomowania płytek-krzyżyki (op.100szt.) </t>
  </si>
  <si>
    <t>akryl biały Soudal 280ml</t>
  </si>
  <si>
    <t>taśma malarska żółta 38/50</t>
  </si>
  <si>
    <t>taśma malarska niebieska 38/50 Blue Dolphin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</si>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</sst>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9e83ea1c2ebfae2109b9e49a7451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3189083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1761078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1761081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1761083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1761084</v>
      </c>
      <c r="C16" s="6" t="s">
        <v>30</v>
      </c>
      <c r="D16" s="6"/>
      <c r="E16" s="6">
        <v>56.0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1761086</v>
      </c>
      <c r="C17" s="6" t="s">
        <v>32</v>
      </c>
      <c r="D17" s="6"/>
      <c r="E17" s="6">
        <v>43.2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1761087</v>
      </c>
      <c r="C18" s="6" t="s">
        <v>33</v>
      </c>
      <c r="D18" s="6"/>
      <c r="E18" s="6">
        <v>55.6</v>
      </c>
      <c r="F18" s="6" t="s">
        <v>31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1761090</v>
      </c>
      <c r="C19" s="6" t="s">
        <v>34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1761091</v>
      </c>
      <c r="C20" s="6" t="s">
        <v>35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1761093</v>
      </c>
      <c r="C21" s="6" t="s">
        <v>36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1761094</v>
      </c>
      <c r="C22" s="6" t="s">
        <v>37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1761096</v>
      </c>
      <c r="C23" s="6" t="s">
        <v>38</v>
      </c>
      <c r="D23" s="6"/>
      <c r="E23" s="6">
        <v>3.0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1761098</v>
      </c>
      <c r="C24" s="6" t="s">
        <v>39</v>
      </c>
      <c r="D24" s="6"/>
      <c r="E24" s="6">
        <v>20.0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1761099</v>
      </c>
      <c r="C25" s="6" t="s">
        <v>40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1761100</v>
      </c>
      <c r="C26" s="6" t="s">
        <v>41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1761101</v>
      </c>
      <c r="C27" s="6" t="s">
        <v>42</v>
      </c>
      <c r="D27" s="6"/>
      <c r="E27" s="6">
        <v>10.0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1761103</v>
      </c>
      <c r="C28" s="6" t="s">
        <v>43</v>
      </c>
      <c r="D28" s="6"/>
      <c r="E28" s="6">
        <v>10.0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1761105</v>
      </c>
      <c r="C29" s="6" t="s">
        <v>44</v>
      </c>
      <c r="D29" s="6"/>
      <c r="E29" s="6">
        <v>20.0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1761106</v>
      </c>
      <c r="C30" s="6" t="s">
        <v>45</v>
      </c>
      <c r="D30" s="6"/>
      <c r="E30" s="6">
        <v>12.0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1761108</v>
      </c>
      <c r="C31" s="6" t="s">
        <v>46</v>
      </c>
      <c r="D31" s="6"/>
      <c r="E31" s="6">
        <v>15.0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1761109</v>
      </c>
      <c r="C32" s="6" t="s">
        <v>47</v>
      </c>
      <c r="D32" s="6"/>
      <c r="E32" s="6">
        <v>15.0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1761110</v>
      </c>
      <c r="C33" s="6" t="s">
        <v>48</v>
      </c>
      <c r="D33" s="6"/>
      <c r="E33" s="6">
        <v>10.0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1761111</v>
      </c>
      <c r="C34" s="6" t="s">
        <v>49</v>
      </c>
      <c r="D34" s="6"/>
      <c r="E34" s="6">
        <v>50.0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1761113</v>
      </c>
      <c r="C35" s="6" t="s">
        <v>50</v>
      </c>
      <c r="D35" s="6"/>
      <c r="E35" s="6">
        <v>5.0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1761115</v>
      </c>
      <c r="C36" s="6" t="s">
        <v>51</v>
      </c>
      <c r="D36" s="6"/>
      <c r="E36" s="6">
        <v>20.0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1761116</v>
      </c>
      <c r="C37" s="6" t="s">
        <v>52</v>
      </c>
      <c r="D37" s="6"/>
      <c r="E37" s="6">
        <v>96.0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1761118</v>
      </c>
      <c r="C38" s="6" t="s">
        <v>53</v>
      </c>
      <c r="D38" s="6"/>
      <c r="E38" s="6">
        <v>48.0</v>
      </c>
      <c r="F38" s="6" t="s">
        <v>25</v>
      </c>
      <c r="G38" s="14"/>
      <c r="H38" s="13" t="s">
        <v>26</v>
      </c>
      <c r="I38" s="11" t="s">
        <v>27</v>
      </c>
    </row>
    <row r="39" spans="1:27">
      <c r="F39" s="6" t="s">
        <v>54</v>
      </c>
      <c r="G39">
        <f>SUMPRODUCT(E13:E38, G13:G38)</f>
      </c>
    </row>
    <row r="41" spans="1:27">
      <c r="A41" s="3" t="s">
        <v>55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56</v>
      </c>
      <c r="D42" s="5" t="s">
        <v>57</v>
      </c>
      <c r="E42" s="17"/>
      <c r="F42" s="15"/>
    </row>
    <row r="43" spans="1:27">
      <c r="A43" s="1">
        <v>1</v>
      </c>
      <c r="B43" s="1">
        <v>983114</v>
      </c>
      <c r="C43" s="1" t="s">
        <v>58</v>
      </c>
      <c r="D43" s="16" t="s">
        <v>59</v>
      </c>
      <c r="E43" s="16"/>
    </row>
    <row r="47" spans="1:27">
      <c r="A47" s="3" t="s">
        <v>58</v>
      </c>
      <c r="B47" s="8"/>
      <c r="C47" s="8"/>
      <c r="D47" s="8"/>
      <c r="E47" s="18"/>
      <c r="F47" s="15"/>
    </row>
    <row r="48" spans="1:27">
      <c r="A48" s="10" t="s">
        <v>60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2024-10-19T22:43:53+02:00</dcterms:created>
  <dcterms:modified xsi:type="dcterms:W3CDTF">2024-10-19T22:43:53+02:00</dcterms:modified>
  <dc:title>Untitled Spreadsheet</dc:title>
  <dc:description/>
  <dc:subject/>
  <cp:keywords/>
  <cp:category/>
</cp:coreProperties>
</file>