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<sst xmlns="http://schemas.openxmlformats.org/spreadsheetml/2006/main" uniqueCount="36">
  <si>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</si>
  <si>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</si>
  <si>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</si>
  <si>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Złącza naprawcze rurowe i doszczelniacze DN400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</si>
  <si>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</si>
  <si>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</si>
  <si>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</si>
  <si>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</si>
  <si>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</si>
  <si>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</si>
  <si>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</si>
  <si>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</si>
  <si>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</si>
  <si>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</si>
  <si>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</si>
  <si>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Karta Katalogowa produktu</t>
  </si>
  <si>
    <t>Deklarujemy że produkt nasz posiada ważny atest higieniczny dopuszczający do  kontaktu z woda pitna</t>
  </si>
  <si>
    <t>NAZWA TOWARU / USŁUGI</t>
  </si>
  <si>
    <t>OPIS</t>
  </si>
  <si>
    <t>ILOŚĆ</t>
  </si>
  <si>
    <t>JM</t>
  </si>
  <si>
    <t>Cena/JM</t>
  </si>
  <si>
    <t>VAT</t>
  </si>
  <si>
    <t>WALUTA</t>
  </si>
  <si>
    <t>Złącze rurowe UC  DN400 do wody do rury stalowej, żeliwnej o zakresie  min 395-435 mm</t>
  </si>
  <si>
    <t>szt.</t>
  </si>
  <si>
    <t>23%</t>
  </si>
  <si>
    <t>PLN</t>
  </si>
  <si>
    <t>Doszczelniacz do wody  DN400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</si>
  <si>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</si>
  <si>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</si>
  <si>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</si>
  <si>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</si>
  <si>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</si>
  <si>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</si>
  <si>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sektorowych).&lt;/span&gt;&lt;br&gt;&lt;/p&gt;&lt;p class="MsoNormal" style="text-align: justify; text-indent: 21.3pt;"&gt;&lt;span style="text-indent: 21.3pt; font-size: 11.5pt; font-family: Garamond, serif;"&gt;&amp;nbsp;&lt;/span&gt;&lt;span style="text-indent: 21.3pt; font-weight: 700;"&gt;&lt;span style="font-family: Garamond, serif;"&gt;Oświadczenie o statusie dużego przedsiębiorcy&lt;/span&gt;&lt;/span&gt;&lt;br&gt;&lt;/p&gt;&lt;p class="MsoNormal" style="text-align: justify; text-indent: 21.3pt;"&gt;&lt;span style="font-size: 8pt; font-family: Garamond, serif;"&gt;Zakład Wodociągów i Kanalizacji Sp. z o.o. w Szczecinie oświadcza, że posiada status dużego przedsiębiorcy w rozumieniu przepisów ustawy z dnia 8 marca 2013 r. o przeciwdziałaniu nadmiernym opóźnieniom w transakcjach handlowych (tj. Dz.U. z 2020 r. poz. 935 ze zm.) oraz Załącznika nr 1 do Rozporządzenia Komisji (UE) nr 651/2014 z dnia 17 czerwca 2014 r. uznającego niektóre rodzaje pomocy za zgodne z rynkiem wewnętrznym w zastosowaniu art. 107 i 108 Traktatu (Dz. Urz. UE L 187 z 26.06.2014, str.1, z późn. zm.).&lt;o:p&gt;&lt;/o:p&gt;&lt;/span&gt;&lt;/p&gt;&lt;p class="MsoBodyText" align="center" style="text-align: center;"&gt;&lt;span style="font-weight: 700; font-family: Garamond, serif; font-size: 11.5pt;"&gt;PRZEDMIOT ZAMÓWIENIA:&amp;nbsp;&lt;br&gt;&lt;/span&gt;&lt;/p&gt;&lt;p class="MsoBodyText" align="center" style="text-align: center;"&gt;&lt;span style="font-weight: 700; font-family: Garamond, serif; font-size: 11.5pt;"&gt;Złącze rurowe UC&amp;nbsp; DN400 do wody, do rury stalowej, żeliwnej o zakresie&amp;nbsp; min 4395-435 mm&amp;nbsp; w następującym wykonaniu:&lt;/span&gt;&lt;/p&gt;
&lt;p class="MsoNormal" style="margin-left:18.0pt;text-align:justify;text-indent:
-18.0pt;mso-list:l0 level1 lfo1;tab-stops:7.1pt list 18.0pt"&gt;&lt;!--[if !supportLists]--&gt;&lt;span style="font-size:11.0pt;font-family:&amp;quot;Calibri&amp;quot;,sans-serif;mso-fareast-font-family:
Calibri"&gt;1.&lt;span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style="font-size:11.0pt;font-family:&amp;quot;Calibri&amp;quot;,sans-serif"&gt;Korpus
łącznika (obudowa) wykonany z żeliwa sferoidalnego o minimalnej wytrzymałości
Rm min. 400MPa (min. GGG 40 EN-GJS-400).&lt;/span&gt;&lt;/p&gt;&lt;p class="MsoNormal" style="margin-left:18.0pt;text-align:justify;text-indent:
-18.0pt;mso-list:l0 level1 lfo1;tab-stops:7.1pt list 18.0pt"&gt;&lt;span style="text-indent: -18pt; font-size: 11pt; font-family: Calibri, sans-serif;"&gt;2.&lt;span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
&lt;/span&gt;&lt;/span&gt;&lt;span style="text-indent: -18pt; font-size: 11pt; font-family: Calibri, sans-serif;"&gt;Ochrona
antykorozyjna korpusu (obudowy) za pomocą fluidyzacyjnego lub natryskowego
spiekania proszków epoksydowych, żywicy epoksydowej (EKB) lub pokryta rilsanem.
&lt;a name="_Hlk22546677"&gt;Grubość powłoki ochronnej min. 250 µm.&lt;/a&gt;&lt;/span&gt;&lt;/p&gt;&lt;p class="MsoNormal" style="margin-left:18.0pt;text-align:justify;text-indent:
-18.0pt;mso-list:l0 level1 lfo1;tab-stops:7.1pt list 18.0pt"&gt;&lt;span style="text-indent: -18pt; font-size: 11pt; font-family: Calibri, sans-serif;"&gt;3.&lt;span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
&lt;/span&gt;&lt;/span&gt;&lt;span style="text-indent: -18pt; font-size: 11pt; font-family: Calibri, sans-serif;"&gt;Śruby,
nakrętki i podkładki stalowe ocynkowane w klasie min. 5.8,&lt;span style="color:red"&gt; &lt;/span&gt;lub stalowe powlekane Rilsanem, lub stalowe powlekane
Sheraplexem, lub stalowe ocynkowane dodatkowo zabezpieczone emalią, (dopuszcza
się też stosowanie śrub ze stali nierdzewnej A2/70, nakrętki A4/80, podkładki
A4.&lt;/span&gt;&lt;/p&gt;&lt;p class="MsoNormal" style="margin-left:18.0pt;text-align:justify;text-indent:
-18.0pt;mso-list:l0 level1 lfo1;tab-stops:7.1pt list 18.0pt"&gt;&lt;span style="text-indent: -18pt; font-size: 11pt; font-family: Calibri, sans-serif;"&gt;4.&lt;span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
&lt;/span&gt;&lt;/span&gt;&lt;span style="text-indent: -18pt; font-size: 11pt; font-family: Calibri, sans-serif;"&gt;Uszczelka
gumowa z EPDM lub NBR lub z innych mieszanek kauczukowych dopuszczonych do
kontaktu&lt;/span&gt;&lt;/p&gt;&lt;p class="MsoNormal" style="margin-left:18.0pt;text-align:justify;text-indent:
-18.0pt;mso-list:l0 level1 lfo1;tab-stops:7.1pt list 18.0pt"&gt;&lt;span style="font-size:11.0pt;font-family:&amp;quot;Calibri&amp;quot;,sans-serif"&gt;
z wodą pitną na podstawie aktualnego atestu higienicznego o twardości nie
większej niż 68 w skali twardości Shor’a +/- 5.&lt;/span&gt;&lt;/p&gt;&lt;p class="MsoNormal" style="margin-left:18.0pt;text-align:justify;text-indent:
-18.0pt;mso-list:l0 level1 lfo1;tab-stops:7.1pt list 18.0pt"&gt;&lt;span style="text-indent: -18pt; font-size: 11pt; font-family: Calibri, sans-serif;"&gt;5.&lt;span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 &amp;nbsp; &amp;nbsp; &amp;nbsp;&lt;/span&gt;&lt;/span&gt;&lt;span style="text-indent: -18pt; font-size: 11pt; font-family: Calibri, sans-serif;"&gt;Owiercenie
kołnierzy zgodne z PN 10 lub uniwersalne PN 10/PN 16 (fasolki).&lt;/span&gt;&lt;/p&gt;
&lt;p class="MsoNormal" style="margin-left:18.0pt;text-align:justify;text-indent:
-18.0pt;mso-list:l0 level1 lfo1;tab-stops:7.1pt list 18.0pt"&gt;&lt;span style="font-family: Garamond, serif; font-size: 15.3333px; font-weight: 700; text-align: center; text-indent: 0px;"&gt;Doszczelniacz&amp;nbsp; DN400 do wody&amp;nbsp; &amp;nbsp;w następującym wykonaniu:&lt;/span&gt;&lt;br&gt;&lt;/p&gt;&lt;p class="MsoNormal" style="margin-left:21.3pt;text-align:justify;text-indent:
-21.3pt;mso-list:l0 level1 lfo1;tab-stops:21.3pt"&gt;&lt;!--[if !supportLists]--&gt;&lt;span style="font-size:11.0pt;font-family:&amp;quot;Calibri&amp;quot;,sans-serif;mso-fareast-font-family:
Calibri"&gt;1.&lt;span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Roman&amp;quot;;"&gt;&amp;nbsp;&amp;nbsp;&amp;nbsp;&amp;nbsp;&amp;nbsp;&amp;nbsp;&lt;/span&gt;&lt;/span&gt;&lt;span style="font-size:11.0pt;font-family:&amp;quot;Calibri&amp;quot;,sans-serif"&gt;Korpus
doszczelniacza (obudowa) wykonany z żeliwa sferoidalnego o minimalnej
wytrzymałości Rm min. 400MPa (min. GGG 40 EN-GJS-400) lub stalowy&lt;/span&gt;&lt;/p&gt;&lt;p class="MsoNormal" style="margin-left:21.3pt;text-align:justify;text-indent:
-21.3pt;mso-list:l0 level1 lfo1;tab-stops:21.3pt"&gt;&lt;span style="text-indent: -21.3pt; font-size: 11pt; font-family: Calibri, sans-serif;"&gt;2.&lt;span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Roman&amp;quot;;"&gt;&amp;nbsp;&amp;nbsp;&lt;/span&gt;&lt;/span&gt;&lt;span style="text-indent: -21.3pt; font-size: 11pt; font-family: Calibri, sans-serif;"&gt;Ochrona
antykorozyjna korpusu (obudowy) za pomocą fluidyzacyjnego lub natryskowego
spiekania proszków epoksydowych, żywicy epoksydowej (EKB) lub pokryta rilsanem.
Grubość powłoki ochronnej min. 250 µm.&lt;/span&gt;&lt;/p&gt;&lt;p class="MsoNormal" style="margin-left:21.3pt;text-align:justify;text-indent:
-21.3pt;mso-list:l0 level1 lfo1;tab-stops:21.3pt"&gt;&lt;span style="text-indent: -21.3pt; font-size: 11pt; font-family: Calibri, sans-serif;"&gt;3.&lt;span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
&lt;/span&gt;&lt;/span&gt;&lt;span style="text-indent: -21.3pt; font-size: 11pt; font-family: Calibri, sans-serif;"&gt;Śruby,
nakrętki i podkładki stalowe ocynkowane w klasie min. 5.8,&lt;span style="color:red"&gt;&amp;nbsp;&lt;/span&gt;&lt;/span&gt;&lt;/p&gt;&lt;p class="MsoNormal" style="margin-left:21.3pt;text-align:justify;text-indent:
-21.3pt;mso-list:l0 level1 lfo1;tab-stops:21.3pt"&gt;&lt;span style="text-indent: -21.3pt; font-size: 11pt; font-family: Calibri, sans-serif;"&gt;4.&lt;span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Roman&amp;quot;;"&gt;&amp;nbsp;&amp;nbsp;&amp;nbsp;&amp;nbsp;&amp;nbsp;&amp;nbsp;&amp;nbsp;&amp;nbsp;
&lt;/span&gt;&lt;/span&gt;&lt;span style="text-indent: -21.3pt; font-size: 11pt; font-family: Calibri, sans-serif;"&gt;Uszczelka
gumowa z EPDM lub NBR lub z innych mieszanek kauczukowych&amp;nbsp;&lt;/span&gt;&lt;/p&gt;&lt;p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5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style="text-align: center; text-indent: -28.3333px;"&gt;&lt;br style="text-indent: -28.3333px;"&gt;&lt;/p&gt;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</si>
</sst>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983052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3188800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3188801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3188802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3188803</v>
      </c>
      <c r="C9" s="5" t="s">
        <v>15</v>
      </c>
      <c r="D9" s="5"/>
      <c r="E9" s="10"/>
    </row>
    <row r="10" spans="1:27">
      <c r="A10" s="5">
        <v>5</v>
      </c>
      <c r="B10" s="5">
        <v>3188953</v>
      </c>
      <c r="C10" s="5" t="s">
        <v>16</v>
      </c>
      <c r="D10" s="5"/>
      <c r="E10" s="10"/>
    </row>
    <row r="13" spans="1:27">
      <c r="A13" s="3" t="s">
        <v>5</v>
      </c>
      <c r="B13" s="3" t="s">
        <v>0</v>
      </c>
      <c r="C13" s="3" t="s">
        <v>17</v>
      </c>
      <c r="D13" s="3" t="s">
        <v>18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23</v>
      </c>
    </row>
    <row r="14" spans="1:27">
      <c r="A14" s="5">
        <v>1</v>
      </c>
      <c r="B14" s="5">
        <v>1761001</v>
      </c>
      <c r="C14" s="5" t="s">
        <v>24</v>
      </c>
      <c r="D14" s="5"/>
      <c r="E14" s="5">
        <v>4.0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2</v>
      </c>
      <c r="B15" s="5">
        <v>1761002</v>
      </c>
      <c r="C15" s="5" t="s">
        <v>28</v>
      </c>
      <c r="D15" s="5"/>
      <c r="E15" s="5">
        <v>2.0</v>
      </c>
      <c r="F15" s="5" t="s">
        <v>25</v>
      </c>
      <c r="G15" s="13"/>
      <c r="H15" s="12" t="s">
        <v>26</v>
      </c>
      <c r="I15" s="10" t="s">
        <v>27</v>
      </c>
    </row>
    <row r="16" spans="1:27">
      <c r="F16" s="5" t="s">
        <v>29</v>
      </c>
      <c r="G16">
        <f>SUMPRODUCT(E14:E15, G14:G15)</f>
      </c>
    </row>
    <row r="18" spans="1:27">
      <c r="A18" s="2" t="s">
        <v>30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31</v>
      </c>
      <c r="D19" s="4" t="s">
        <v>32</v>
      </c>
      <c r="E19" s="8"/>
      <c r="F19" s="14"/>
    </row>
    <row r="20" spans="1:27">
      <c r="A20" t="s">
        <v>33</v>
      </c>
    </row>
    <row r="23" spans="1:27">
      <c r="A23" s="2" t="s">
        <v>34</v>
      </c>
      <c r="B23" s="7"/>
      <c r="C23" s="7"/>
      <c r="D23" s="7"/>
      <c r="E23" s="15"/>
      <c r="F23" s="14"/>
    </row>
    <row r="24" spans="1:27">
      <c r="A24" s="9" t="s">
        <v>35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2024-10-19T22:32:32+02:00</dcterms:created>
  <dcterms:modified xsi:type="dcterms:W3CDTF">2024-10-19T22:32:32+02:00</dcterms:modified>
  <dc:title>Untitled Spreadsheet</dc:title>
  <dc:description/>
  <dc:subject/>
  <cp:keywords/>
  <cp:category/>
</cp:coreProperties>
</file>