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<sst xmlns="http://schemas.openxmlformats.org/spreadsheetml/2006/main" uniqueCount="43">
  <si>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</si>
  <si>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</si>
  <si>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</si>
  <si>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ŚWIADCZENIA USŁUG SPRZĄTANIA I UTRZYMANIA W CZYSTOŚCI OBIEKTÓW I TERENÓW AKADEMII SZTUKI W SZCZECINIE.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</si>
  <si>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</si>
  <si>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</si>
  <si>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</si>
  <si>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</si>
  <si>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</si>
  <si>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</si>
  <si>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</si>
  <si>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</si>
  <si>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</si>
  <si>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</si>
  <si>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</si>
  <si>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</si>
  <si>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Plac Orła Białego 2 (Pałac pod Globusem)</t>
  </si>
  <si>
    <t>23 % VAT - tereny wewnętrzne 5 260 m2</t>
  </si>
  <si>
    <t>miesiąc</t>
  </si>
  <si>
    <t>23%</t>
  </si>
  <si>
    <t>PLN</t>
  </si>
  <si>
    <t xml:space="preserve">8 % VAT - tereny zewnętrzne 139 m2 </t>
  </si>
  <si>
    <t xml:space="preserve">Plac Orła Białego 2 (CPK) </t>
  </si>
  <si>
    <t>23 % VAT - tereny wewnętrzne 2 820 m2</t>
  </si>
  <si>
    <t>8 % VAT - tereny zewnętrzne 767 m2</t>
  </si>
  <si>
    <t xml:space="preserve">Plac Orła Białego 3 (Pałac Joński) </t>
  </si>
  <si>
    <t>8 % VAT - tereny zewnętrzne 345 m2</t>
  </si>
  <si>
    <t>Aleja Niepodległości 40  (Pałac Ziemstwa)</t>
  </si>
  <si>
    <t>23 % VAT - tereny wewnętrzne 3 856,41 m2</t>
  </si>
  <si>
    <t>8 % VAT - tereny zewnętrzne 1 654 m2</t>
  </si>
  <si>
    <t xml:space="preserve">Ulica Śląska 4 </t>
  </si>
  <si>
    <t>8 % VAT - tereny zewnętrzne 100 m2</t>
  </si>
  <si>
    <t xml:space="preserve">Ulica Kolumba 61 </t>
  </si>
  <si>
    <t xml:space="preserve">23 % VAT - tereny wewnętrzne 1 040 m2 </t>
  </si>
  <si>
    <t>8 % VAT - tereny zewnętrzne 1 379 m2</t>
  </si>
  <si>
    <t>Razem:</t>
  </si>
  <si>
    <t>Załączniki do postępowania</t>
  </si>
  <si>
    <t>Źródło</t>
  </si>
  <si>
    <t>Nazwa załącznika</t>
  </si>
  <si>
    <t>Warunki postępowania</t>
  </si>
  <si>
    <t>Opis Przedmiotu Zamówienia Akademia Sztuki w Szczecinie - sprzątanie 2025-2026.pdf</t>
  </si>
  <si>
    <t>Opis Przedmiotu Zamówienia Akademia Sztuki w Szczecinie - sprzątanie.pdf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</si>
  <si>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664 080 251 (merytorycznie).&lt;/span&gt;&lt;/p&gt;&lt;/li&gt;&lt;li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</si>
</sst>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a0fa3c9db1034921676c939913a042.pdf" TargetMode="External"/><Relationship Id="rId_hyperlink_2" Type="http://schemas.openxmlformats.org/officeDocument/2006/relationships/hyperlink" Target="https://platformazakupowa.pl/file/get_new/da95039c873e69d3f697cefae362a2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1757383</v>
      </c>
      <c r="C9" s="6" t="s">
        <v>16</v>
      </c>
      <c r="D9" s="6" t="s">
        <v>17</v>
      </c>
      <c r="E9" s="6">
        <v>24.0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1757417</v>
      </c>
      <c r="C10" s="6" t="s">
        <v>16</v>
      </c>
      <c r="D10" s="6" t="s">
        <v>21</v>
      </c>
      <c r="E10" s="6">
        <v>24.0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1757422</v>
      </c>
      <c r="C11" s="6" t="s">
        <v>22</v>
      </c>
      <c r="D11" s="6" t="s">
        <v>23</v>
      </c>
      <c r="E11" s="6">
        <v>24.0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1757423</v>
      </c>
      <c r="C12" s="6" t="s">
        <v>22</v>
      </c>
      <c r="D12" s="6" t="s">
        <v>24</v>
      </c>
      <c r="E12" s="6">
        <v>24.0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1757743</v>
      </c>
      <c r="C13" s="6" t="s">
        <v>25</v>
      </c>
      <c r="D13" s="6" t="s">
        <v>26</v>
      </c>
      <c r="E13" s="6">
        <v>24.0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1757744</v>
      </c>
      <c r="C14" s="6" t="s">
        <v>27</v>
      </c>
      <c r="D14" s="6" t="s">
        <v>28</v>
      </c>
      <c r="E14" s="6">
        <v>24.0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1757745</v>
      </c>
      <c r="C15" s="6" t="s">
        <v>27</v>
      </c>
      <c r="D15" s="6" t="s">
        <v>29</v>
      </c>
      <c r="E15" s="6">
        <v>24.0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1757746</v>
      </c>
      <c r="C16" s="6" t="s">
        <v>30</v>
      </c>
      <c r="D16" s="6" t="s">
        <v>31</v>
      </c>
      <c r="E16" s="6">
        <v>24.0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1757747</v>
      </c>
      <c r="C17" s="6" t="s">
        <v>32</v>
      </c>
      <c r="D17" s="6" t="s">
        <v>33</v>
      </c>
      <c r="E17" s="6">
        <v>24.0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1757748</v>
      </c>
      <c r="C18" s="6" t="s">
        <v>32</v>
      </c>
      <c r="D18" s="6" t="s">
        <v>34</v>
      </c>
      <c r="E18" s="6">
        <v>24.0</v>
      </c>
      <c r="F18" s="6" t="s">
        <v>18</v>
      </c>
      <c r="G18" s="14"/>
      <c r="H18" s="13" t="s">
        <v>19</v>
      </c>
      <c r="I18" s="11" t="s">
        <v>20</v>
      </c>
    </row>
    <row r="19" spans="1:27">
      <c r="F19" s="6" t="s">
        <v>35</v>
      </c>
      <c r="G19">
        <f>SUMPRODUCT(E9:E18, G9:G18)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980225</v>
      </c>
      <c r="C23" s="1" t="s">
        <v>39</v>
      </c>
      <c r="D23" s="16" t="s">
        <v>40</v>
      </c>
      <c r="E23" s="16"/>
    </row>
    <row r="24" spans="1:27">
      <c r="A24" s="1">
        <v>2</v>
      </c>
      <c r="B24" s="1">
        <v>980225</v>
      </c>
      <c r="C24" s="1" t="s">
        <v>39</v>
      </c>
      <c r="D24" s="16" t="s">
        <v>41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8">
      <formula1>"PLN,"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2026-03-10T14:19:38+01:00</dcterms:created>
  <dcterms:modified xsi:type="dcterms:W3CDTF">2026-03-10T14:19:38+01:00</dcterms:modified>
  <dc:title>Untitled Spreadsheet</dc:title>
  <dc:description/>
  <dc:subject/>
  <cp:keywords/>
  <cp:category/>
</cp:coreProperties>
</file>