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<sst xmlns="http://schemas.openxmlformats.org/spreadsheetml/2006/main" uniqueCount="54">
  <si>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</si>
  <si>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</si>
  <si>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</si>
  <si>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tonerów na potrzeby Powiatowej Stacji Sanitarno-Epidemiologicznej w Lesznie - III kwartał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</si>
  <si>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</si>
  <si>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</si>
  <si>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</si>
  <si>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</si>
  <si>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</si>
  <si>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</si>
  <si>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</si>
  <si>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</si>
  <si>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</si>
  <si>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</si>
  <si>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</si>
  <si>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</si>
  <si>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</si>
  <si>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</si>
  <si>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</si>
  <si>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</si>
  <si>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</si>
  <si>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</si>
  <si>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Brother HL-L2372DN - TN2421 (3000 str.)</t>
  </si>
  <si>
    <t>toner oryginalny</t>
  </si>
  <si>
    <t>szt.</t>
  </si>
  <si>
    <t>23%</t>
  </si>
  <si>
    <t>PLN</t>
  </si>
  <si>
    <t>Brother HL-L5100 - TN-3480 (8000 str.)</t>
  </si>
  <si>
    <t>OKI B432 (45807102) (3000 str.)</t>
  </si>
  <si>
    <t>OKI C532dn (46490404) BLACK (1500 str.)</t>
  </si>
  <si>
    <t>OKI C532dn (46490403) CYAN (1500 str.)</t>
  </si>
  <si>
    <t>Brother HL-3070CW - TN-230BK (2200 str.)</t>
  </si>
  <si>
    <t>Canon PGI-580PGBK XXL Black  (25,7 ml)</t>
  </si>
  <si>
    <t>atrament oryginalny</t>
  </si>
  <si>
    <t>Canon CLI-581BK XXL Black (11,7 ml)</t>
  </si>
  <si>
    <t>Canon CLI-581C XXL Cyan (11,7 ml)</t>
  </si>
  <si>
    <t>Canon CLI-581M XXL Magenta (11,7 ml)</t>
  </si>
  <si>
    <t>Canon CLI-581Y XXL Yellow (11,7 ml)</t>
  </si>
  <si>
    <t>Canon CLI-581 XXL PB Photo Blue</t>
  </si>
  <si>
    <t>Canon Pixma iP110 - CLI36</t>
  </si>
  <si>
    <t>atrament oryginalny lub dopuszczalny zamiennik</t>
  </si>
  <si>
    <t>Brother HL-3070CW - TN-230M (1400 str.)</t>
  </si>
  <si>
    <t>Canon LBP223DW (CRG-057) (3100 str.)</t>
  </si>
  <si>
    <t>Canon Pixma iP110 - PGI35</t>
  </si>
  <si>
    <t>Canon GI-40C (7700 str.)</t>
  </si>
  <si>
    <t>Canon GI-40M (7700 str.)</t>
  </si>
  <si>
    <t>Canon GI-40Y (7700 str.)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</si>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</sst>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3178832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3178833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3178834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1756958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1756959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1756960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1756961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1756962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1756963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1756964</v>
      </c>
      <c r="C18" s="5" t="s">
        <v>32</v>
      </c>
      <c r="D18" s="5" t="s">
        <v>33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1756965</v>
      </c>
      <c r="C19" s="5" t="s">
        <v>34</v>
      </c>
      <c r="D19" s="5" t="s">
        <v>33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1756966</v>
      </c>
      <c r="C20" s="5" t="s">
        <v>35</v>
      </c>
      <c r="D20" s="5" t="s">
        <v>33</v>
      </c>
      <c r="E20" s="5">
        <v>7.0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1756967</v>
      </c>
      <c r="C21" s="5" t="s">
        <v>36</v>
      </c>
      <c r="D21" s="5" t="s">
        <v>33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1756968</v>
      </c>
      <c r="C22" s="5" t="s">
        <v>37</v>
      </c>
      <c r="D22" s="5" t="s">
        <v>33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1756969</v>
      </c>
      <c r="C23" s="5" t="s">
        <v>38</v>
      </c>
      <c r="D23" s="5" t="s">
        <v>33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1756970</v>
      </c>
      <c r="C24" s="5" t="s">
        <v>39</v>
      </c>
      <c r="D24" s="5" t="s">
        <v>40</v>
      </c>
      <c r="E24" s="5">
        <v>6.0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1756971</v>
      </c>
      <c r="C25" s="5" t="s">
        <v>41</v>
      </c>
      <c r="D25" s="5" t="s">
        <v>23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1756972</v>
      </c>
      <c r="C26" s="5" t="s">
        <v>42</v>
      </c>
      <c r="D26" s="5" t="s">
        <v>23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1756973</v>
      </c>
      <c r="C27" s="5" t="s">
        <v>43</v>
      </c>
      <c r="D27" s="5" t="s">
        <v>40</v>
      </c>
      <c r="E27" s="5">
        <v>12.0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1756974</v>
      </c>
      <c r="C28" s="5" t="s">
        <v>44</v>
      </c>
      <c r="D28" s="5" t="s">
        <v>33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1756975</v>
      </c>
      <c r="C29" s="5" t="s">
        <v>45</v>
      </c>
      <c r="D29" s="5" t="s">
        <v>33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1756976</v>
      </c>
      <c r="C30" s="5" t="s">
        <v>46</v>
      </c>
      <c r="D30" s="5" t="s">
        <v>33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1757043</v>
      </c>
      <c r="C31" s="5" t="s">
        <v>22</v>
      </c>
      <c r="D31" s="5" t="s">
        <v>23</v>
      </c>
      <c r="E31" s="5">
        <v>4.0</v>
      </c>
      <c r="F31" s="5" t="s">
        <v>24</v>
      </c>
      <c r="G31" s="13"/>
      <c r="H31" s="12" t="s">
        <v>25</v>
      </c>
      <c r="I31" s="10" t="s">
        <v>26</v>
      </c>
    </row>
    <row r="32" spans="1:27">
      <c r="F32" s="5" t="s">
        <v>47</v>
      </c>
      <c r="G32">
        <f>SUMPRODUCT(E12:E31, G12:G31)</f>
      </c>
    </row>
    <row r="34" spans="1:27">
      <c r="A34" s="2" t="s">
        <v>48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49</v>
      </c>
      <c r="D35" s="4" t="s">
        <v>50</v>
      </c>
      <c r="E35" s="8"/>
      <c r="F35" s="14"/>
    </row>
    <row r="36" spans="1:27">
      <c r="A36" t="s">
        <v>51</v>
      </c>
    </row>
    <row r="39" spans="1:27">
      <c r="A39" s="2" t="s">
        <v>52</v>
      </c>
      <c r="B39" s="7"/>
      <c r="C39" s="7"/>
      <c r="D39" s="7"/>
      <c r="E39" s="15"/>
      <c r="F39" s="14"/>
    </row>
    <row r="40" spans="1:27">
      <c r="A40" s="9" t="s">
        <v>53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2024-12-28T14:13:36+01:00</dcterms:created>
  <dcterms:modified xsi:type="dcterms:W3CDTF">2024-12-28T14:13:36+01:00</dcterms:modified>
  <dc:title>Untitled Spreadsheet</dc:title>
  <dc:description/>
  <dc:subject/>
  <cp:keywords/>
  <cp:category/>
</cp:coreProperties>
</file>