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<sst xmlns="http://schemas.openxmlformats.org/spreadsheetml/2006/main" uniqueCount="75">
  <si>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</si>
  <si>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</si>
  <si>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</si>
  <si>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Dostawa drobnego i specjalistycznego sprzętu medycznego oraz środków medycznych dla Akademii Tarnowskiej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</si>
  <si>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</si>
  <si>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</si>
  <si>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</si>
  <si>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</si>
  <si>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</si>
  <si>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</si>
  <si>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"Akceptuję".</t>
  </si>
  <si>
    <t>Termin realizacji</t>
  </si>
  <si>
    <t>w Części 1: 14 dni,
w Części 2: 7 dni,
w Części 3: 14 dni,
w Części 4: 14 dni,
w Części 5: 14 dni,
w Części 6: 7 dni,
w Części 7: 30 dni,
w Części 8: 14 dni,
w Części 9: 30 dni,
w Części 10: 7 dni,
w Części 11: 7 dni,
w Części 12: 7 dni,
w Części 13: 14 dni,
w Części 14:  30 dni,
w Części 15: 30 dni -
od dnia podpisania umowy
pomiędzy Wykonawcą a Zamawiającym. Proszę potwierdzić wpisując "Akceptuję".</t>
  </si>
  <si>
    <t>Dodatkowe koszty</t>
  </si>
  <si>
    <t>Wszelkie dodatkowe koszty, w tym koszty transportu, po stronie Wykonawcy. Proszę potwierdzić wpisując "Akceptuję".</t>
  </si>
  <si>
    <t>Formularz asortymentowo-cenowy</t>
  </si>
  <si>
    <t>Należy załączyć wypełniony i podpisany formularz asortymentowo-cenowy - Załącznik nr 2. Proszę potwierdzić wpisując "Akceptuję".</t>
  </si>
  <si>
    <t>Opis techniczny/ karty katalogowe/ katalogi techniczne oferowanego sprzętu/ zdjęcia</t>
  </si>
  <si>
    <t>Do oferty w Części 9 i Części 13 Wykonawca  powinien dołączyć materiały firmowe w języku polskim np. opis techniczny, karty katalogowe, katalogi techniczne potwierdzające spełnienie przez zaoferowane urządzenia wymagań określonych w opisie przedmiotu zamówienia. Dodatkowo do Części 13 Wykonawca powinien dołączyć aktualne, wyraźne zdjęcia sprzętu o dobrej rozdzielczości.
 Proszę potwierdzić wpisując "Akceptuję".</t>
  </si>
  <si>
    <t>Oświadczenie o niepodleganiu wykluczeniu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</si>
  <si>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z 2024 r. poz. 507). Proszę potwierdzić wpisując "Akceptuję".</t>
  </si>
  <si>
    <t>Oświadczenie o zapoznaniu się z wymaganiami zapytania ofertowego</t>
  </si>
  <si>
    <t>Oświadczam, że zapoznaliśmy się z wymaganiami zapytania ofertowego i nie wnosimy do nich zastrzeżeń oraz uzyskaliśmy konieczne informacje potrzebne do prawidłowego przygotowania oferty. Proszę potwierdzić wpisując "Akceptuję".</t>
  </si>
  <si>
    <t>Oświadczenie o terminie związania ofertą</t>
  </si>
  <si>
    <t>Oświadczam, że jesteśmy związani ofertą przez okres 30 dni od upływu terminu składania ofert.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</si>
  <si>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</si>
  <si>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</si>
  <si>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</si>
  <si>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</si>
  <si>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</si>
  <si>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</si>
  <si>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</si>
  <si>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Wyposażenie apteczek</t>
  </si>
  <si>
    <t>Należy podać cenę zł brutto z pozycji "Razem" za Część 1 z formularza asortymentowo-cenowego (Załącznik nr 2).</t>
  </si>
  <si>
    <t>dostawa</t>
  </si>
  <si>
    <t>23%</t>
  </si>
  <si>
    <t>PLN</t>
  </si>
  <si>
    <t>Część 2: Produkty apteczne dla Działu Obsługi Laboratoriów Chemicznych</t>
  </si>
  <si>
    <t>Należy podać cenę zł brutto z pozycji "Razem" za Część 2 z formularza asortymentowo-cenowego (Załącznik nr 2).</t>
  </si>
  <si>
    <t>Część 3: Wyposażenie pracowni kosmetologicznej 1</t>
  </si>
  <si>
    <t>Należy podać cenę zł brutto z pozycji "Razem" za Część 3 z formularza asortymentowo-cenowego (Załącznik nr 2).</t>
  </si>
  <si>
    <t>Część 4: Wyposażenie pracowni kosmetologicznej 2</t>
  </si>
  <si>
    <t>Należy podać cenę zł brutto z pozycji "Razem" za Część 4 z formularza asortymentowo-cenowego (Załącznik nr 2).</t>
  </si>
  <si>
    <t>Część 5: Opaska Neeuro EEG SenzeBand2</t>
  </si>
  <si>
    <t>Należy podać cenę zł brutto z pozycji "Razem" za Część 5 z formularza asortymentowo-cenowego (Załącznik nr 2).</t>
  </si>
  <si>
    <t xml:space="preserve">Część 6: Kardia Mobile 6L – przenośne urządzenie EKG </t>
  </si>
  <si>
    <t>Należy podać cenę zł brutto z pozycji "Razem" za Część 6 z formularza asortymentowo-cenowego (Załącznik nr 2).</t>
  </si>
  <si>
    <t>Część 7: Wyposażenie dla Katedry Fizjoterapii 1</t>
  </si>
  <si>
    <t>Należy podać cenę zł brutto z pozycji "Razem" za Część 7 z formularza asortymentowo-cenowego (Załącznik nr 2).</t>
  </si>
  <si>
    <t>Część 8: Wyposażenie dla Katedry Fizjoterapii 2</t>
  </si>
  <si>
    <t>Należy podać cenę zł brutto z pozycji "Razem" za Część 8 z formularza asortymentowo-cenowego (Załącznik nr 2).</t>
  </si>
  <si>
    <t>Część 9: Aparat Vskan - mobilny system USG wraz z kompatybilnym tabletem - zestaw</t>
  </si>
  <si>
    <t>Należy podać cenę zł brutto z pozycji "Razem" za Część 9 z formularza asortymentowo-cenowego (Załącznik nr 2).</t>
  </si>
  <si>
    <t>Część 10: Akcesoria do pobierania próbek biologicznych</t>
  </si>
  <si>
    <t>Należy podać cenę zł brutto z pozycji "Razem" za Część 10 z formularza asortymentowo-cenowego (Załącznik nr 2).</t>
  </si>
  <si>
    <t>Część 11: Model do demonstracji pracy płuc człowieka</t>
  </si>
  <si>
    <t>Należy podać cenę zł brutto z pozycji "Razem" za Część 11 z formularza asortymentowo-cenowego (Załącznik nr 2).</t>
  </si>
  <si>
    <t>Część 12: Testy kontroli sterylizacji</t>
  </si>
  <si>
    <t>Należy podać cenę zł brutto z pozycji "Razem" za Część 12 z formularza asortymentowo-cenowego (Załącznik nr 2).</t>
  </si>
  <si>
    <t>Część 13: Polomierz (perymetr)</t>
  </si>
  <si>
    <t>Należy podać cenę zł brutto z pozycji "Razem" za Część 13 z formularza asortymentowo-cenowego (Załącznik nr 2).</t>
  </si>
  <si>
    <t>Część 14: Wyposażenie medyczne dla Koła Naukowego 1</t>
  </si>
  <si>
    <t>Należy podać cenę zł brutto z pozycji "Razem" za Część 14 z formularza asortymentowo-cenowego (Załącznik nr 2).</t>
  </si>
  <si>
    <t>Część 15: Wyposażenie medyczne dla Koła Naukowego 2</t>
  </si>
  <si>
    <t>Należy podać cenę zł brutto z pozycji "Razem" za Część 15 z formularza asortymentowo-cenowego (Załącznik nr 2).</t>
  </si>
  <si>
    <t>Razem:</t>
  </si>
  <si>
    <t>Załączniki do postępowania</t>
  </si>
  <si>
    <t>Źródło</t>
  </si>
  <si>
    <t>Nazwa załącznika</t>
  </si>
  <si>
    <t>Warunki postępowania</t>
  </si>
  <si>
    <t>Załącznik nr 1 Opis Przedmiotu Zamówienia.pdf</t>
  </si>
  <si>
    <t>Załącznik nr 2 Formularz asortymentowo-cenowy  chro.xlsx</t>
  </si>
  <si>
    <t>Załącznik nr 3 Projektowane postanowienia umowy.pdf</t>
  </si>
  <si>
    <t>Zapytanie ofertowe.pdf</t>
  </si>
  <si>
    <t>&lt;p&gt;&lt;span id="docs-internal-guid-039d93c1-7fff-c6ca-8953-6f12cee6c1da"&gt;&lt;/span&gt;&lt;/p&gt;&lt;p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przypadkach określonych w Zapytaniu ofertowym.&lt;/span&gt;&lt;/p&gt;&lt;p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 style="box-sizing: border-box; font-weight: 700;"&gt;Wyślij wiadomość do zamawiającego&lt;/strong&gt;" 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 do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style="box-sizing: border-box; margin-top: 0px; margin-bottom: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pre-wrap;"&gt;tel. 22 101 02 02&lt;/span&gt;&lt;/p&gt;&lt;/li&gt;&lt;li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pre-wrap;"&gt;e-mail: cwk@platformazakupowa.pl&lt;/span&gt;&lt;/p&gt;&lt;/li&gt;&lt;/ul&gt;&lt;br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</si>
</sst>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89ba0aa939b397beb53267d8de1e1b6.pdf" TargetMode="External"/><Relationship Id="rId_hyperlink_2" Type="http://schemas.openxmlformats.org/officeDocument/2006/relationships/hyperlink" Target="https://platformazakupowa.pl/file/get_new/5df946623af27f729cd88c58cf22800d.xlsx" TargetMode="External"/><Relationship Id="rId_hyperlink_3" Type="http://schemas.openxmlformats.org/officeDocument/2006/relationships/hyperlink" Target="https://platformazakupowa.pl/file/get_new/0ed40df985802a95632c6fa5e21d4ef7.pdf" TargetMode="External"/><Relationship Id="rId_hyperlink_4" Type="http://schemas.openxmlformats.org/officeDocument/2006/relationships/hyperlink" Target="https://platformazakupowa.pl/file/get_new/64ac536dec01195e2bc52eebae75ec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3173633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3173634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3173635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3175946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3175947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3175948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3175949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3175950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1754512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1755501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1755502</v>
      </c>
      <c r="C19" s="6" t="s">
        <v>39</v>
      </c>
      <c r="D19" s="6" t="s">
        <v>40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1755503</v>
      </c>
      <c r="C20" s="6" t="s">
        <v>41</v>
      </c>
      <c r="D20" s="6" t="s">
        <v>42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1755504</v>
      </c>
      <c r="C21" s="6" t="s">
        <v>43</v>
      </c>
      <c r="D21" s="6" t="s">
        <v>44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1755505</v>
      </c>
      <c r="C22" s="6" t="s">
        <v>45</v>
      </c>
      <c r="D22" s="6" t="s">
        <v>46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A23" s="6">
        <v>7</v>
      </c>
      <c r="B23" s="6">
        <v>1755506</v>
      </c>
      <c r="C23" s="6" t="s">
        <v>47</v>
      </c>
      <c r="D23" s="6" t="s">
        <v>48</v>
      </c>
      <c r="E23" s="6">
        <v>1.0</v>
      </c>
      <c r="F23" s="6" t="s">
        <v>34</v>
      </c>
      <c r="G23" s="14"/>
      <c r="H23" s="13" t="s">
        <v>35</v>
      </c>
      <c r="I23" s="11" t="s">
        <v>36</v>
      </c>
    </row>
    <row r="24" spans="1:27">
      <c r="A24" s="6">
        <v>8</v>
      </c>
      <c r="B24" s="6">
        <v>1755508</v>
      </c>
      <c r="C24" s="6" t="s">
        <v>49</v>
      </c>
      <c r="D24" s="6" t="s">
        <v>50</v>
      </c>
      <c r="E24" s="6">
        <v>1.0</v>
      </c>
      <c r="F24" s="6" t="s">
        <v>34</v>
      </c>
      <c r="G24" s="14"/>
      <c r="H24" s="13" t="s">
        <v>35</v>
      </c>
      <c r="I24" s="11" t="s">
        <v>36</v>
      </c>
    </row>
    <row r="25" spans="1:27">
      <c r="A25" s="6">
        <v>9</v>
      </c>
      <c r="B25" s="6">
        <v>1755509</v>
      </c>
      <c r="C25" s="6" t="s">
        <v>51</v>
      </c>
      <c r="D25" s="6" t="s">
        <v>52</v>
      </c>
      <c r="E25" s="6">
        <v>1.0</v>
      </c>
      <c r="F25" s="6" t="s">
        <v>34</v>
      </c>
      <c r="G25" s="14"/>
      <c r="H25" s="13" t="s">
        <v>35</v>
      </c>
      <c r="I25" s="11" t="s">
        <v>36</v>
      </c>
    </row>
    <row r="26" spans="1:27">
      <c r="A26" s="6">
        <v>10</v>
      </c>
      <c r="B26" s="6">
        <v>1755510</v>
      </c>
      <c r="C26" s="6" t="s">
        <v>53</v>
      </c>
      <c r="D26" s="6" t="s">
        <v>54</v>
      </c>
      <c r="E26" s="6">
        <v>1.0</v>
      </c>
      <c r="F26" s="6" t="s">
        <v>34</v>
      </c>
      <c r="G26" s="14"/>
      <c r="H26" s="13" t="s">
        <v>35</v>
      </c>
      <c r="I26" s="11" t="s">
        <v>36</v>
      </c>
    </row>
    <row r="27" spans="1:27">
      <c r="A27" s="6">
        <v>11</v>
      </c>
      <c r="B27" s="6">
        <v>1755511</v>
      </c>
      <c r="C27" s="6" t="s">
        <v>55</v>
      </c>
      <c r="D27" s="6" t="s">
        <v>56</v>
      </c>
      <c r="E27" s="6">
        <v>1.0</v>
      </c>
      <c r="F27" s="6" t="s">
        <v>34</v>
      </c>
      <c r="G27" s="14"/>
      <c r="H27" s="13" t="s">
        <v>35</v>
      </c>
      <c r="I27" s="11" t="s">
        <v>36</v>
      </c>
    </row>
    <row r="28" spans="1:27">
      <c r="A28" s="6">
        <v>12</v>
      </c>
      <c r="B28" s="6">
        <v>1755512</v>
      </c>
      <c r="C28" s="6" t="s">
        <v>57</v>
      </c>
      <c r="D28" s="6" t="s">
        <v>58</v>
      </c>
      <c r="E28" s="6">
        <v>1.0</v>
      </c>
      <c r="F28" s="6" t="s">
        <v>34</v>
      </c>
      <c r="G28" s="14"/>
      <c r="H28" s="13" t="s">
        <v>35</v>
      </c>
      <c r="I28" s="11" t="s">
        <v>36</v>
      </c>
    </row>
    <row r="29" spans="1:27">
      <c r="A29" s="6">
        <v>13</v>
      </c>
      <c r="B29" s="6">
        <v>1755513</v>
      </c>
      <c r="C29" s="6" t="s">
        <v>59</v>
      </c>
      <c r="D29" s="6" t="s">
        <v>60</v>
      </c>
      <c r="E29" s="6">
        <v>1.0</v>
      </c>
      <c r="F29" s="6" t="s">
        <v>34</v>
      </c>
      <c r="G29" s="14"/>
      <c r="H29" s="13" t="s">
        <v>35</v>
      </c>
      <c r="I29" s="11" t="s">
        <v>36</v>
      </c>
    </row>
    <row r="30" spans="1:27">
      <c r="A30" s="6">
        <v>14</v>
      </c>
      <c r="B30" s="6">
        <v>1755514</v>
      </c>
      <c r="C30" s="6" t="s">
        <v>61</v>
      </c>
      <c r="D30" s="6" t="s">
        <v>62</v>
      </c>
      <c r="E30" s="6">
        <v>1.0</v>
      </c>
      <c r="F30" s="6" t="s">
        <v>34</v>
      </c>
      <c r="G30" s="14"/>
      <c r="H30" s="13" t="s">
        <v>35</v>
      </c>
      <c r="I30" s="11" t="s">
        <v>36</v>
      </c>
    </row>
    <row r="31" spans="1:27">
      <c r="A31" s="6">
        <v>15</v>
      </c>
      <c r="B31" s="6">
        <v>1755515</v>
      </c>
      <c r="C31" s="6" t="s">
        <v>63</v>
      </c>
      <c r="D31" s="6" t="s">
        <v>64</v>
      </c>
      <c r="E31" s="6">
        <v>1.0</v>
      </c>
      <c r="F31" s="6" t="s">
        <v>34</v>
      </c>
      <c r="G31" s="14"/>
      <c r="H31" s="13" t="s">
        <v>35</v>
      </c>
      <c r="I31" s="11" t="s">
        <v>36</v>
      </c>
    </row>
    <row r="32" spans="1:27">
      <c r="F32" s="6" t="s">
        <v>65</v>
      </c>
      <c r="G32">
        <f>SUMPRODUCT(E17:E31, G17:G31)</f>
      </c>
    </row>
    <row r="34" spans="1:27">
      <c r="A34" s="3" t="s">
        <v>66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67</v>
      </c>
      <c r="D35" s="5" t="s">
        <v>68</v>
      </c>
      <c r="E35" s="17"/>
      <c r="F35" s="15"/>
    </row>
    <row r="36" spans="1:27">
      <c r="A36" s="1">
        <v>1</v>
      </c>
      <c r="B36" s="1">
        <v>978263</v>
      </c>
      <c r="C36" s="1" t="s">
        <v>69</v>
      </c>
      <c r="D36" s="16" t="s">
        <v>70</v>
      </c>
      <c r="E36" s="16"/>
    </row>
    <row r="37" spans="1:27">
      <c r="A37" s="1">
        <v>2</v>
      </c>
      <c r="B37" s="1">
        <v>978263</v>
      </c>
      <c r="C37" s="1" t="s">
        <v>69</v>
      </c>
      <c r="D37" s="16" t="s">
        <v>71</v>
      </c>
      <c r="E37" s="16"/>
    </row>
    <row r="38" spans="1:27">
      <c r="A38" s="1">
        <v>3</v>
      </c>
      <c r="B38" s="1">
        <v>978263</v>
      </c>
      <c r="C38" s="1" t="s">
        <v>69</v>
      </c>
      <c r="D38" s="16" t="s">
        <v>72</v>
      </c>
      <c r="E38" s="16"/>
    </row>
    <row r="39" spans="1:27">
      <c r="A39" s="1">
        <v>4</v>
      </c>
      <c r="B39" s="1">
        <v>978263</v>
      </c>
      <c r="C39" s="1" t="s">
        <v>69</v>
      </c>
      <c r="D39" s="16" t="s">
        <v>73</v>
      </c>
      <c r="E39" s="16"/>
    </row>
    <row r="43" spans="1:27">
      <c r="A43" s="3" t="s">
        <v>69</v>
      </c>
      <c r="B43" s="8"/>
      <c r="C43" s="8"/>
      <c r="D43" s="8"/>
      <c r="E43" s="18"/>
      <c r="F43" s="15"/>
    </row>
    <row r="44" spans="1:27">
      <c r="A44" s="10" t="s">
        <v>74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7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31">
      <formula1>"PLN,EUR,"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2024-11-22T21:24:34+01:00</dcterms:created>
  <dcterms:modified xsi:type="dcterms:W3CDTF">2024-11-22T21:24:34+01:00</dcterms:modified>
  <dc:title>Untitled Spreadsheet</dc:title>
  <dc:description/>
  <dc:subject/>
  <cp:keywords/>
  <cp:category/>
</cp:coreProperties>
</file>