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<sst xmlns="http://schemas.openxmlformats.org/spreadsheetml/2006/main" uniqueCount="74">
  <si>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</si>
  <si>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</si>
  <si>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</si>
  <si>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</si>
  <si>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</si>
  <si>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</si>
  <si>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</si>
  <si>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</si>
  <si>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</si>
  <si>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</si>
  <si>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</si>
  <si>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</si>
  <si>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</si>
  <si>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</si>
  <si>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</si>
  <si>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</si>
  <si>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stosujemy produktów równoważnych</t>
  </si>
  <si>
    <t>Tarmin wazności produktu</t>
  </si>
  <si>
    <t>Termin ważności produktu 12 miesięcy od daty produkcji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</si>
  <si>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</si>
  <si>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</si>
  <si>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</si>
  <si>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</si>
  <si>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</si>
  <si>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</si>
  <si>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</si>
  <si>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Mleczko czyszczące</t>
  </si>
  <si>
    <t>Mleczko czyszczące LUDWIK - poj. 660 g), różne zapachy</t>
  </si>
  <si>
    <t>szt.</t>
  </si>
  <si>
    <t>23%</t>
  </si>
  <si>
    <t>PLN</t>
  </si>
  <si>
    <t>Płyn WC</t>
  </si>
  <si>
    <t>Płyn do WC, WC-HIT, poj. 750 ml</t>
  </si>
  <si>
    <t>Płyn do szyb</t>
  </si>
  <si>
    <t>Płyn do mycia szyb TYTAN, nanotechnologia spray, poj. 750 ml</t>
  </si>
  <si>
    <t>Płyn do nabłyszczania PCV</t>
  </si>
  <si>
    <t>Płyn do nabłyszczania CPV SILUX, poj. 500 ml</t>
  </si>
  <si>
    <t>Płyn do mycia naczyń</t>
  </si>
  <si>
    <t>Płyn do mycia naczyń 5 litrowy LUCEK</t>
  </si>
  <si>
    <t>Środek do mycia i dezynfekcji powierzchni</t>
  </si>
  <si>
    <t>Ecolab MIKRO-QUAT EXTRA poj. 5 litrów</t>
  </si>
  <si>
    <t>Mydło w płynie</t>
  </si>
  <si>
    <t>Mydło w płynie antybakteryjne - POLIN poj. 5 litrów</t>
  </si>
  <si>
    <t>Płyn do mycia stali nierdzewnej</t>
  </si>
  <si>
    <t>CHROMOL poj. 500 ml</t>
  </si>
  <si>
    <t>Płyn do mycia naczyń LUCEK poj. 500 ml</t>
  </si>
  <si>
    <t>Płyn do powierzchni silnie zabrudzonych</t>
  </si>
  <si>
    <t>FP2 poj. 5 litrów</t>
  </si>
  <si>
    <t>Płyn uniwersalny</t>
  </si>
  <si>
    <t>Płyn uniwersalny FLESZ poj. 1 litr</t>
  </si>
  <si>
    <t>Żel do usuwania kamienia i rdzy</t>
  </si>
  <si>
    <t>TYTAN żel kamień i rdza, poj. 500 ml</t>
  </si>
  <si>
    <t>Uniwersalny płyn do podłóg</t>
  </si>
  <si>
    <t>Uniwersalny płyn do mycia podłóg CLINEX FLORAL, poj. 5 litrów</t>
  </si>
  <si>
    <t>Płyn do mycia grilli i piekarników</t>
  </si>
  <si>
    <t>CLINEX GRILL, poj. 1 litr</t>
  </si>
  <si>
    <t>CLINEX GRILL, poj. 5 litrów</t>
  </si>
  <si>
    <t>Płyn do mycia łazienek</t>
  </si>
  <si>
    <t>Skoncentrowany preparat do codziennego mycia sanitariatów i łazienek CLINEX W3 MULTI, poj. 5 litrów</t>
  </si>
  <si>
    <t>Płyn do dezynfekcji</t>
  </si>
  <si>
    <t>Płyn do dezynfekcji powierzchni VELOX TOP AF, poj. 1 litr</t>
  </si>
  <si>
    <t>Płyn myjąco-dezynfekujący</t>
  </si>
  <si>
    <t>LERASEPT L420, poj. 10 litrów</t>
  </si>
  <si>
    <t>Płyn do mycia kabin prysznicowych</t>
  </si>
  <si>
    <t>Płyn do mycia kabin prysznicowych w rozpylaczu TENZI poj. 1 litr</t>
  </si>
  <si>
    <t>Rozpylacz do czyszczenia mebli</t>
  </si>
  <si>
    <t>PRONTO poj.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</si>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</sst>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3155631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3155632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3155633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1746201</v>
      </c>
      <c r="C14" s="5" t="s">
        <v>26</v>
      </c>
      <c r="D14" s="5" t="s">
        <v>27</v>
      </c>
      <c r="E14" s="5">
        <v>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1746202</v>
      </c>
      <c r="C15" s="5" t="s">
        <v>31</v>
      </c>
      <c r="D15" s="5" t="s">
        <v>32</v>
      </c>
      <c r="E15" s="5">
        <v>1000.0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1746204</v>
      </c>
      <c r="C16" s="5" t="s">
        <v>33</v>
      </c>
      <c r="D16" s="5" t="s">
        <v>34</v>
      </c>
      <c r="E16" s="5">
        <v>500.0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1746205</v>
      </c>
      <c r="C17" s="5" t="s">
        <v>35</v>
      </c>
      <c r="D17" s="5" t="s">
        <v>36</v>
      </c>
      <c r="E17" s="5">
        <v>600.0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1746207</v>
      </c>
      <c r="C18" s="5" t="s">
        <v>37</v>
      </c>
      <c r="D18" s="5" t="s">
        <v>38</v>
      </c>
      <c r="E18" s="5">
        <v>30.0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1746210</v>
      </c>
      <c r="C19" s="5" t="s">
        <v>39</v>
      </c>
      <c r="D19" s="5" t="s">
        <v>40</v>
      </c>
      <c r="E19" s="5">
        <v>3.0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1746211</v>
      </c>
      <c r="C20" s="5" t="s">
        <v>41</v>
      </c>
      <c r="D20" s="5" t="s">
        <v>42</v>
      </c>
      <c r="E20" s="5">
        <v>50.0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1746214</v>
      </c>
      <c r="C21" s="5" t="s">
        <v>43</v>
      </c>
      <c r="D21" s="5" t="s">
        <v>44</v>
      </c>
      <c r="E21" s="5">
        <v>3.0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1746217</v>
      </c>
      <c r="C22" s="5" t="s">
        <v>37</v>
      </c>
      <c r="D22" s="5" t="s">
        <v>45</v>
      </c>
      <c r="E22" s="5">
        <v>300.0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1746219</v>
      </c>
      <c r="C23" s="5" t="s">
        <v>46</v>
      </c>
      <c r="D23" s="5" t="s">
        <v>47</v>
      </c>
      <c r="E23" s="5">
        <v>3.0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1746220</v>
      </c>
      <c r="C24" s="5" t="s">
        <v>48</v>
      </c>
      <c r="D24" s="5" t="s">
        <v>49</v>
      </c>
      <c r="E24" s="5">
        <v>100.0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1746221</v>
      </c>
      <c r="C25" s="5" t="s">
        <v>50</v>
      </c>
      <c r="D25" s="5" t="s">
        <v>51</v>
      </c>
      <c r="E25" s="5">
        <v>100.0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1746222</v>
      </c>
      <c r="C26" s="5" t="s">
        <v>52</v>
      </c>
      <c r="D26" s="5" t="s">
        <v>53</v>
      </c>
      <c r="E26" s="5">
        <v>60.0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1746224</v>
      </c>
      <c r="C27" s="5" t="s">
        <v>54</v>
      </c>
      <c r="D27" s="5" t="s">
        <v>55</v>
      </c>
      <c r="E27" s="5">
        <v>4.0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1746227</v>
      </c>
      <c r="C28" s="5" t="s">
        <v>54</v>
      </c>
      <c r="D28" s="5" t="s">
        <v>56</v>
      </c>
      <c r="E28" s="5">
        <v>3.0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1746229</v>
      </c>
      <c r="C29" s="5" t="s">
        <v>57</v>
      </c>
      <c r="D29" s="5" t="s">
        <v>58</v>
      </c>
      <c r="E29" s="5">
        <v>2.0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1746243</v>
      </c>
      <c r="C30" s="5" t="s">
        <v>59</v>
      </c>
      <c r="D30" s="5" t="s">
        <v>60</v>
      </c>
      <c r="E30" s="5">
        <v>20.0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1746245</v>
      </c>
      <c r="C31" s="5" t="s">
        <v>61</v>
      </c>
      <c r="D31" s="5" t="s">
        <v>62</v>
      </c>
      <c r="E31" s="5">
        <v>3.0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1746252</v>
      </c>
      <c r="C32" s="5" t="s">
        <v>63</v>
      </c>
      <c r="D32" s="5" t="s">
        <v>64</v>
      </c>
      <c r="E32" s="5">
        <v>100.0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1746253</v>
      </c>
      <c r="C33" s="5" t="s">
        <v>65</v>
      </c>
      <c r="D33" s="5" t="s">
        <v>66</v>
      </c>
      <c r="E33" s="5">
        <v>50.0</v>
      </c>
      <c r="F33" s="5" t="s">
        <v>28</v>
      </c>
      <c r="G33" s="13"/>
      <c r="H33" s="12" t="s">
        <v>29</v>
      </c>
      <c r="I33" s="10" t="s">
        <v>30</v>
      </c>
    </row>
    <row r="34" spans="1:27">
      <c r="F34" s="5" t="s">
        <v>67</v>
      </c>
      <c r="G34">
        <f>SUMPRODUCT(E14:E33, G14:G33)</f>
      </c>
    </row>
    <row r="36" spans="1:27">
      <c r="A36" s="2" t="s">
        <v>68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69</v>
      </c>
      <c r="D37" s="4" t="s">
        <v>70</v>
      </c>
      <c r="E37" s="8"/>
      <c r="F37" s="14"/>
    </row>
    <row r="38" spans="1:27">
      <c r="A38" t="s">
        <v>71</v>
      </c>
    </row>
    <row r="41" spans="1:27">
      <c r="A41" s="2" t="s">
        <v>72</v>
      </c>
      <c r="B41" s="7"/>
      <c r="C41" s="7"/>
      <c r="D41" s="7"/>
      <c r="E41" s="15"/>
      <c r="F41" s="14"/>
    </row>
    <row r="42" spans="1:27">
      <c r="A42" s="9" t="s">
        <v>73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2024-10-20T00:23:37+02:00</dcterms:created>
  <dcterms:modified xsi:type="dcterms:W3CDTF">2024-10-20T00:23:37+02:00</dcterms:modified>
  <dc:title>Untitled Spreadsheet</dc:title>
  <dc:description/>
  <dc:subject/>
  <cp:keywords/>
  <cp:category/>
</cp:coreProperties>
</file>