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<sst xmlns="http://schemas.openxmlformats.org/spreadsheetml/2006/main" uniqueCount="48">
  <si>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</si>
  <si>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</si>
  <si>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</si>
  <si>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części do maszyn HSW.TD14M Ex.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</si>
  <si>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</si>
  <si>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</si>
  <si>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</si>
  <si>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</si>
  <si>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</si>
  <si>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</si>
  <si>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 Przelew 7,14,21,30 dni od dostarczenia prawidłowo wystawionej faktury. Proszę wpisać właściwe.</t>
  </si>
  <si>
    <t>Termin realizacji</t>
  </si>
  <si>
    <t>Proszę podać realny czas realizacji całości zamówienia od momentu otrzymania Zamówienia.</t>
  </si>
  <si>
    <t>Dostawa</t>
  </si>
  <si>
    <t>Wszelkie dodatkowe koszty, w tym koszty transportu, po stronie dostawcy. Proszę potwierdzić wpisując "Akceptuję".</t>
  </si>
  <si>
    <t>Oryginalność</t>
  </si>
  <si>
    <t>Zamawiający nie dopuszcza zamienników.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</si>
  <si>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</si>
  <si>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</si>
  <si>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</si>
  <si>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</si>
  <si>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</si>
  <si>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</si>
  <si>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</si>
  <si>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Uszczelka pokrywy zaworów</t>
  </si>
  <si>
    <t xml:space="preserve">Nr katalogowy HSW do TD14M Ex
Tablica 12-21S Poz.4 851-01-6597
</t>
  </si>
  <si>
    <t>szt.</t>
  </si>
  <si>
    <t>23%</t>
  </si>
  <si>
    <t>PLN</t>
  </si>
  <si>
    <t>Śruba</t>
  </si>
  <si>
    <t xml:space="preserve">Nr katalogowy HSW do TD14M Ex Tablica 17-03 Poz 3 388-01-1005
</t>
  </si>
  <si>
    <t>Nakrętka</t>
  </si>
  <si>
    <t xml:space="preserve">Nr katalogowy HSW do TD14M Ex Tablica 17-03 Poz 3 376—89-1311-0
</t>
  </si>
  <si>
    <t>Ostrze pługa środkowe</t>
  </si>
  <si>
    <t>Nr katalogowy HSW do TD14M Ex Tablica 17-03 Poz 3 590-01-1004</t>
  </si>
  <si>
    <t>Ramka zegarów</t>
  </si>
  <si>
    <t>Nr katalogowy HSW do TD14M Ex Tablica 11-03 Poz 3 871-01-0103</t>
  </si>
  <si>
    <t>Wskaźnik paliwa</t>
  </si>
  <si>
    <t xml:space="preserve">Nr katalogowy HSW do TD14M Ex Tablica 11-02 Poz 5 871-01-0170
 </t>
  </si>
  <si>
    <t>Mata podłogowa górna</t>
  </si>
  <si>
    <t xml:space="preserve">Nr katalogowy HSW do TD14M Ex
Tablica 13-10 Poz 13 781-19-1143
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</si>
  <si>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</si>
  <si>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</si>
  <si>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</si>
  <si>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</si>
  <si>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</si>
  <si>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</si>
  <si>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PEC-Gliwice Sp. z o.o.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</si>
</sst>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969592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3146375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3146376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3146377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3146378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1742117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1742118</v>
      </c>
      <c r="C14" s="5" t="s">
        <v>29</v>
      </c>
      <c r="D14" s="5" t="s">
        <v>30</v>
      </c>
      <c r="E14" s="5">
        <v>7.0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1742119</v>
      </c>
      <c r="C15" s="5" t="s">
        <v>31</v>
      </c>
      <c r="D15" s="5" t="s">
        <v>32</v>
      </c>
      <c r="E15" s="5">
        <v>7.0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1742120</v>
      </c>
      <c r="C16" s="5" t="s">
        <v>33</v>
      </c>
      <c r="D16" s="5" t="s">
        <v>34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1742121</v>
      </c>
      <c r="C17" s="5" t="s">
        <v>35</v>
      </c>
      <c r="D17" s="5" t="s">
        <v>36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1742122</v>
      </c>
      <c r="C18" s="5" t="s">
        <v>37</v>
      </c>
      <c r="D18" s="5" t="s">
        <v>38</v>
      </c>
      <c r="E18" s="5">
        <v>1.0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1742123</v>
      </c>
      <c r="C19" s="5" t="s">
        <v>39</v>
      </c>
      <c r="D19" s="5" t="s">
        <v>40</v>
      </c>
      <c r="E19" s="5">
        <v>1.0</v>
      </c>
      <c r="F19" s="5" t="s">
        <v>26</v>
      </c>
      <c r="G19" s="13"/>
      <c r="H19" s="12" t="s">
        <v>27</v>
      </c>
      <c r="I19" s="10" t="s">
        <v>28</v>
      </c>
    </row>
    <row r="20" spans="1:27">
      <c r="F20" s="5" t="s">
        <v>41</v>
      </c>
      <c r="G20">
        <f>SUMPRODUCT(E13:E19, G13:G19)</f>
      </c>
    </row>
    <row r="22" spans="1:27">
      <c r="A22" s="2" t="s">
        <v>42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43</v>
      </c>
      <c r="D23" s="4" t="s">
        <v>44</v>
      </c>
      <c r="E23" s="8"/>
      <c r="F23" s="14"/>
    </row>
    <row r="24" spans="1:27">
      <c r="A24" t="s">
        <v>45</v>
      </c>
    </row>
    <row r="27" spans="1:27">
      <c r="A27" s="2" t="s">
        <v>46</v>
      </c>
      <c r="B27" s="7"/>
      <c r="C27" s="7"/>
      <c r="D27" s="7"/>
      <c r="E27" s="15"/>
      <c r="F27" s="14"/>
    </row>
    <row r="28" spans="1:27">
      <c r="A28" s="9" t="s">
        <v>47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2026-04-16T06:29:19+02:00</dcterms:created>
  <dcterms:modified xsi:type="dcterms:W3CDTF">2026-04-16T06:29:19+02:00</dcterms:modified>
  <dc:title>Untitled Spreadsheet</dc:title>
  <dc:description/>
  <dc:subject/>
  <cp:keywords/>
  <cp:category/>
</cp:coreProperties>
</file>