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<sst xmlns="http://schemas.openxmlformats.org/spreadsheetml/2006/main" uniqueCount="54">
  <si>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</si>
  <si>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</si>
  <si>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</si>
  <si>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Remont cząstkowy dróg o nawierzchni bitumicznej na terenie gm. Santok.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</si>
  <si>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</si>
  <si>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</si>
  <si>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</si>
  <si>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</si>
  <si>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</si>
  <si>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</si>
  <si>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sporządzenia protokołu odbioru prac i dostarczenia prawidłowo wystawionej faktury w formacie:
Nabywca:
Gmina Santok
ul. Gorzowska  59
66-431 Santok
NIP 5991012158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umowy.
2. Wskutek potrącenia obie wierzytelności umarzają się nawzajem do wysokości wierzytelności niższej. 
3. Integralną częścią Umowy / Zlecenia jest załącznik nr 1 Oświadczenie o kompensacie. 
Proszę potwierdzić wpisując "Akceptuję"</t>
  </si>
  <si>
    <t>Termin realizacji</t>
  </si>
  <si>
    <t>21 dni od  dnia podpisania Umowy.
Proszę potwierdzić wpisując "Akceptuję"</t>
  </si>
  <si>
    <t>Dodatkowe koszty</t>
  </si>
  <si>
    <t>Wszelkie dodatkowe koszty, w tym koszty transportu, po stronie Wykonawcy. Wszelkie konieczne uzgodnienia  z zarządcą dróg gminnych i  drogi wojewódzkiej po stronie Wykonawcy.
 Proszę potwierdzić wpisując "Akceptuję"</t>
  </si>
  <si>
    <t>Gwarancja</t>
  </si>
  <si>
    <t xml:space="preserve">Okres gwarancji na wykonane roboty drogowe ustala się na 12 miesięcy od daty podpisania protokołu odbioru końcowego robót.
Proszę potwierdzić wpisując "Akceptuję"
</t>
  </si>
  <si>
    <t>UWAGI:</t>
  </si>
  <si>
    <t xml:space="preserve">1. Wynagrodzenie Wykonawcy ustala się jako wynagrodzenie kosztorysowe (zgodnie ze złożoną Ofertą).
2. Przed złożeniem Oferty wymagane są oględziny terenu przez Wykonawcę celem prawidłowej wyceny oferty.
Proszę potwierdzić wpisując "Akceptuję"
</t>
  </si>
  <si>
    <t xml:space="preserve">Warunki formalne </t>
  </si>
  <si>
    <t>Zamawiający zastrzega sobie prawo do wykluczenia Wykonawcy, który złożył w postępowaniu złą ofertę.
Szczegółowe informacje w załączniku.
Proszę potwierdzić wpisując "Akceptuję"</t>
  </si>
  <si>
    <t>Informacje dodatkowe</t>
  </si>
  <si>
    <t>Zamawiający zastrzega sobie prawo do unieważnienia niniejszego postępowania bez podania uzasadnienia, a także do pozostawienia postępowania bez wyboru oferty.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</si>
  <si>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</si>
  <si>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</si>
  <si>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</si>
  <si>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</si>
  <si>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</si>
  <si>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</si>
  <si>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</si>
  <si>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cząstkowy dróg gminnych o nawierzchni bitumicznej. </t>
  </si>
  <si>
    <t>1. Remont cząstkowy na drogach o nawierzchni bitumicznej w miejscowości Wawrów, Janczewo i Lipki Wielkie.
2. Naprawę wykonać betonem asfaltowym z wytwórni mas bitumicznych wraz z dowozem.
3. Zabezpieczenie i oznakowanie ostrzegawcze miejsca prowadzenia robót drogowych.
4. Utylizacja starego asfaltu w zakresie własnym Wykonawcy.</t>
  </si>
  <si>
    <t>m^2</t>
  </si>
  <si>
    <t>23%</t>
  </si>
  <si>
    <t>PLN</t>
  </si>
  <si>
    <t>Regulacja wysokościowa skrzynki ulicznej zaworu gazowego wraz z odtworzeniem nawierzchni bitumicznej na ul. Owocowej w m. Janczewo.</t>
  </si>
  <si>
    <t>1. Regulacja wysokościowa jednej skrzynki ulicznej  zaworu gazowego wraz z odtworzeniem nawierzchni  bitumicznej o wym. 2,0m x 1,8m = 3,6 m2.
2. Naprawę wykonać betonem asfaltowym z wytwórni mas bitumicznych wraz z dowozem.
3. Zabezpieczenie i oznakowanie ostrzegawcze miejsca prowadzenia robót drogowych.
4. Utylizacja starego asfaltu w zakresie własnym Wykonawcy.</t>
  </si>
  <si>
    <t>szt.</t>
  </si>
  <si>
    <t>Regulacja wysokościowa skrzynki ulicznej zaworu wodociągowego wraz z odtworzeniem nawierzchni bitumicznej na ul. Lipowej w m. Janczewo.</t>
  </si>
  <si>
    <t>1. Regulacja wysokościowa jednej skrzynki ulicznej zaworu wodociągowego wraz z odtworzeniem nawierzchni  bitumicznej o wym. 1,1m x 1,1m = 1,21 m2.
2. Naprawę wykonać betonem asfaltowym z wytwórni mas bitumicznych wraz z dowozem.
3. Zabezpieczenie i oznakowanie ostrzegawcze miejsca prowadzenia robót drogowych.
4. Utylizacja starego asfaltu w zakresie własnym Wykonawcy.</t>
  </si>
  <si>
    <t>Regulacja wysokościowa skrzynki ulicznej zaworu wodociągowego wraz z odtworzeniem nawierzchni bitumicznej na ul. Owocowej w m. Janczewo.</t>
  </si>
  <si>
    <t>1. Regulacja wysokościowa jednej skrzynki ulicznej zaworu wodociągowego wraz z odtworzeniem nawierzchni  bitumicznej na całej szerokości jezdni o wym. 1,5m x 5,0m = 7,50 m2.
2. Naprawę wykonać betonem asfaltowym z wytwórni mas bitumicznych wraz z dowozem.
3. Zabezpieczenie i oznakowanie ostrzegawcze miejsca prowadzenia robót drogowych.
4. Utylizacja starego asfaltu w zakresie własnym Wykonawcy.</t>
  </si>
  <si>
    <t>Regulacja wysokościowa skrzynki ulicznej zaworu wodociągowego wraz z odtworzeniem nawierzchni bitumicznej na drodze wojewódzkiej nr 158 w m. Jastrzębnik.</t>
  </si>
  <si>
    <t>1. Regulacja wysokościowa jednej skrzynki ulicznej zaworu wodociągowego wraz z odtworzeniem nawierzchni  bitumicznej  o wym. 1,2m x 1,2m = 1,44 m2.
2. Naprawę wykonać betonem asfaltowym z wytwórni mas bitumicznych wraz z dowozem.
3. Zabezpieczenie i oznakowanie ostrzegawcze miejsca prowadzenia robót drogowych.
4. Utylizacja starego asfaltu w zakresie własnym Wykonawcy.</t>
  </si>
  <si>
    <t>Wymiana uszkodzonej skrzynki ulicznej zaworu wodociągowego  + regulacja wysokościowa wraz z odtworzeniem nawierzchni bitumicznej na drodze wojewódzkiej nr 158 w m. Jastrzębnik.</t>
  </si>
  <si>
    <t>1. Wymiana + regulacja wysokościowa jednej skrzynki ulicznej zaworu wodociągowego wraz z odtworzeniem nawierzchni  bitumicznej  o wym. 1,1m x 1,1m = 1,21 m2.
2. Materiał: Skrzynka uliczna okrągła - Wykonawcy.
3. Naprawę wykonać betonem asfaltowym z wytwórni mas bitumicznych wraz z dowozem.
4. Zabezpieczenie i oznakowanie ostrzegawcze miejsca prowadzenia robót drogowych.
5 Utylizacja skrzynki żeliwnej i  starego asfaltu w zakresie własnym Wykonawcy.</t>
  </si>
  <si>
    <t>Razem:</t>
  </si>
  <si>
    <t>Załączniki do postępowania</t>
  </si>
  <si>
    <t>Źródło</t>
  </si>
  <si>
    <t>Nazwa załącznika</t>
  </si>
  <si>
    <t>Oświadczenie o kompensacie.doc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</si>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</sst>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637cc02d29850793274806817a0027.doc" TargetMode="External"/><Relationship Id="rId_hyperlink_2" Type="http://schemas.openxmlformats.org/officeDocument/2006/relationships/hyperlink" Target="https://platformazakupowa.pl/file/get_new/52c765cf137a97fd86ae83fa3d723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3145463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3145464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1741791</v>
      </c>
      <c r="C16" s="6" t="s">
        <v>30</v>
      </c>
      <c r="D16" s="6" t="s">
        <v>31</v>
      </c>
      <c r="E16" s="6">
        <v>70.0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1741792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1741793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1741794</v>
      </c>
      <c r="C19" s="6" t="s">
        <v>40</v>
      </c>
      <c r="D19" s="6" t="s">
        <v>41</v>
      </c>
      <c r="E19" s="6">
        <v>1.0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1741795</v>
      </c>
      <c r="C20" s="6" t="s">
        <v>42</v>
      </c>
      <c r="D20" s="6" t="s">
        <v>43</v>
      </c>
      <c r="E20" s="6">
        <v>1.0</v>
      </c>
      <c r="F20" s="6" t="s">
        <v>37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1741796</v>
      </c>
      <c r="C21" s="6" t="s">
        <v>44</v>
      </c>
      <c r="D21" s="6" t="s">
        <v>45</v>
      </c>
      <c r="E21" s="6">
        <v>1.0</v>
      </c>
      <c r="F21" s="6" t="s">
        <v>37</v>
      </c>
      <c r="G21" s="14"/>
      <c r="H21" s="13" t="s">
        <v>33</v>
      </c>
      <c r="I21" s="11" t="s">
        <v>34</v>
      </c>
    </row>
    <row r="22" spans="1:27">
      <c r="F22" s="6" t="s">
        <v>46</v>
      </c>
      <c r="G22">
        <f>SUMPRODUCT(E16:E21, G16:G21)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3145458</v>
      </c>
      <c r="C26" s="1" t="s">
        <v>9</v>
      </c>
      <c r="D26" s="16" t="s">
        <v>50</v>
      </c>
      <c r="E26" s="16"/>
    </row>
    <row r="27" spans="1:27">
      <c r="A27" s="1">
        <v>2</v>
      </c>
      <c r="B27" s="1">
        <v>3145463</v>
      </c>
      <c r="C27" s="1" t="s">
        <v>19</v>
      </c>
      <c r="D27" s="16" t="s">
        <v>51</v>
      </c>
      <c r="E27" s="16"/>
    </row>
    <row r="31" spans="1:27">
      <c r="A31" s="3" t="s">
        <v>52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2024-12-27T20:42:31+01:00</dcterms:created>
  <dcterms:modified xsi:type="dcterms:W3CDTF">2024-12-27T20:42:31+01:00</dcterms:modified>
  <dc:title>Untitled Spreadsheet</dc:title>
  <dc:description/>
  <dc:subject/>
  <cp:keywords/>
  <cp:category/>
</cp:coreProperties>
</file>