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<sst xmlns="http://schemas.openxmlformats.org/spreadsheetml/2006/main" uniqueCount="48">
  <si>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</si>
  <si>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</si>
  <si>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</si>
  <si>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Remont średni urządzeń produkcyjnych w 2025r.- Transport klinkieru od pieców nr 1 i nr2.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</si>
  <si>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</si>
  <si>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</si>
  <si>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</si>
  <si>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</si>
  <si>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</si>
  <si>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</si>
  <si>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3 listów referencyjnych</t>
  </si>
  <si>
    <t>Gwarancje</t>
  </si>
  <si>
    <t>Prosimy podać warunki gwarancji - minimum 12 miesięcy.</t>
  </si>
  <si>
    <t>Termin płatności</t>
  </si>
  <si>
    <t>Preferowany termin pomiędzy 30 a 60 dni</t>
  </si>
  <si>
    <t>Termin realizacji</t>
  </si>
  <si>
    <t>Zgodnie z harmonogramem - prosimy o potwierdzenie</t>
  </si>
  <si>
    <t>Spełnienie wymagań określonych w specyfikacji w tym wymagań bhp, środowiska oraz jakościowych</t>
  </si>
  <si>
    <t>Prosimy o potwierdzenie spełnienia wymagań</t>
  </si>
  <si>
    <t>NAZWA TOWARU / USŁUGI</t>
  </si>
  <si>
    <t>OPIS</t>
  </si>
  <si>
    <t>ILOŚĆ</t>
  </si>
  <si>
    <t>JM</t>
  </si>
  <si>
    <t>Cena/JM</t>
  </si>
  <si>
    <t>VAT</t>
  </si>
  <si>
    <t>WALUTA</t>
  </si>
  <si>
    <t>Zakres remontu 2025 - Transport klinkieru od P1, P2.</t>
  </si>
  <si>
    <t>Zgodnie z zakresem podanym w załącznikach.</t>
  </si>
  <si>
    <t>usługa</t>
  </si>
  <si>
    <t>23%</t>
  </si>
  <si>
    <t>PLN</t>
  </si>
  <si>
    <t>Stawka godzinowa - prace dodatkowe</t>
  </si>
  <si>
    <t>Prosimy podać wartość</t>
  </si>
  <si>
    <t>rbg.</t>
  </si>
  <si>
    <t>Stawka za spawanie - prace dodatkowe</t>
  </si>
  <si>
    <t>mb</t>
  </si>
  <si>
    <t>Razem:</t>
  </si>
  <si>
    <t>Załączniki do postępowania</t>
  </si>
  <si>
    <t>Źródło</t>
  </si>
  <si>
    <t>Nazwa załącznika</t>
  </si>
  <si>
    <t>Warunki postępowania</t>
  </si>
  <si>
    <t>Informacja o zagrożeniach PL.pdf</t>
  </si>
  <si>
    <t>OWZ_GC_aktual_VI2020.docx</t>
  </si>
  <si>
    <t>BHP-wymagania GC dla wykonawców.pdf</t>
  </si>
  <si>
    <t>Kodeks etyczny dostawców_październik 2023 _ PL (2).pdf.docx</t>
  </si>
  <si>
    <t>Wytyczne dla firm zewnętrznych z zakresu ochrony środowiska - GC.docx</t>
  </si>
  <si>
    <t>zakres transp. klinkieru od pieca 1 i 2 2025.xls</t>
  </si>
  <si>
    <t>&lt;p&gt;W imieniu &lt;strong&gt;Górażdże Cement S.A.&lt;/strong&gt; należącej do grupy Heidelberg Materials zapraszamy Państwa do złożenia oferty wg poniższych wytycznych:&lt;/p&gt;&lt;p&gt;Przedmiotem niniejszego zapytania ofertowego jest wykonanie remontu średniego urządzeń produkcyjnych w 2025 r w Górażdże Cement S.A, zakład w Choruli zgodnie z zakresem rzeczowym/specyfikacją przedstawioną w załączniku do niniejszego zapytania ofertowego.&lt;/p&gt;&lt;p&gt;&amp;nbsp;Przed złożeniem oferty należy szczegółowo zapoznać się z miejscem budowy i lokalnymi warunkami, a zwłaszcza z: &lt;/p&gt;&lt;ul&gt;&lt;li&gt; przestrzennym rozmieszczeniem urządzeń i obiektów na placu budowy &lt;/li&gt;&lt;li&gt;&amp;nbsp;miejscami składowania i miejscami pracy &lt;/li&gt;&lt;li&gt; możliwościami dowozu i wywozu materiałów&lt;/li&gt;&lt;li&gt; przyłączami wody i prądu oraz warunkami korzystania z w/w mediów&lt;/li&gt;&lt;li&gt; lokalizacją zaplecza budowy&lt;/li&gt;&lt;li&gt; a także z możliwymi ograniczeniami wynikającymi z innych interesów Górażdże CEMENT S.A.&lt;/li&gt;&lt;li&gt; lokalizacją wysypisk, składowisk odpadów itp. – oraz obowiązującymi w tym zakresie w Górażdże CEMENT S.A. procedurami i przepisami. &lt;/li&gt;&lt;li&gt; odpady złomu stalowego z prac demontażowych są własnością Zleceniodawcy i zostają na terenie Zakładu Górażdże Cement S.A: &lt;/li&gt;&lt;li&gt; Wszelkie pozostałe odpady, które mogą powstać w czasie realizacji prac i/lub dostaw będą własnością Oferenta. &lt;/li&gt;&lt;li&gt; W ofercie należy przewidzieć koszt transportu złomu stalowego we wskazane miejsce, jednak nie więcej niż 700 m od miejsca realizacji usługi. &lt;/li&gt;&lt;/ul&gt;&lt;p&gt;Komunikacja&lt;/p&gt;&lt;p&gt;Wszelka komunikacja w fazie zbierania ofert prowadzona będzie wyłącznie pomiędzy wyznaczonymi przedstawicielami Oferenta a przedstawicielami Górażdże Cement S.A.:&lt;/p&gt;&lt;p&gt;Wszelkich informacji dotyczących przedmiotu zapytania ofertowego udzielą:&lt;/p&gt;&lt;p&gt;-&amp;nbsp;Transport klinkieru&amp;nbsp;– odpowiedzialny P. Artur Szymaniec tel. 77 777 8477, tel. kom. 601 067 038&lt;/p&gt;&lt;p&gt;W kwestiach handlowych: Krystian Raczek - tel. (77) 777 8716, tel. kom. 693 839 585&lt;/p&gt;&lt;p&gt;e-mail: wszystkich osób - &lt;a href="mailto:imię.nazwisko@gorazdze.pl"&gt;imię.nazwisko@gorazdze.pl&lt;/a&gt;&lt;/p&gt;&lt;p&gt;Oględzin obiektów można dokonać pod adresem: Chorula, ul. Cementowa 1, w godz.8.00-15.00 po wcześniejszym ustaleniu terminu z w/w przedstawicielami ze strony Zlecającego Ponadto przed złożeniem zapytania ofertowego należy zapoznać się z niżej wymienionymi materiałami, które mogą mieć wpływ na sporządzenie wyceny:&lt;/p&gt;&lt;ul&gt;&lt;li&gt; “ Wymagania BHP wobec podmiotów zewnętrznych obowiązujące w Górażdże CEMENT S.A. stanowiące załącznik do niniejszego zapytania ofertowego&lt;/li&gt;&lt;li&gt; Wytycznymi dla firm zewnętrznych realizujących usługi remontowe, inwestycyjne i dostawy w Górażdże Cement S.A. w zakresie ochrony środowiska – stanowiących załącznik do niniejszego zapytania ofertowego&lt;/li&gt;&lt;/ul&gt;&lt;p&gt;Termin wykonania robót: Planuje się wykonanie remontów nitek technologicznych w okresie stycznia do marca 2025 r. Szczegółowy harmonogram realizacji remontów dla poszczególnych nitek produkcyjnych zostanie podany w późniejszym terminie.&amp;nbsp; &lt;br&gt;&lt;/p&gt;&lt;p&gt;&lt;span style="font-size: 10pt; line-height: 115%; font-family: Arial, sans-serif; background-image: initial; background-position: initial; background-size: initial; background-repeat: initial; background-attachment: initial; background-origin: initial; background-clip: initial;"&gt;Prosimy o wypełnienie wszystkich komórek tabeli
(Zakresu prac) tj: ilość roboczogodzin, stawka godzinowa, łączny koszt usługi
oraz Państwa uwagi do zakresu.&lt;/span&gt;&lt;span style="font-size:10.0pt;
line-height:115%;font-family:&amp;quot;Arial&amp;quot;,sans-serif;mso-fareast-font-family:Calibri;
mso-fareast-theme-font:minor-latin;color:#857E82;mso-ansi-language:PL;
mso-fareast-language:PL;mso-bidi-language:AR-SA"&gt;&lt;br&gt;
&lt;!--[if !supportLineBreakNewLine]--&gt;&lt;br&gt;
&lt;!--[endif]--&gt;&lt;/span&gt;&lt;/p&gt;&lt;p&gt;Sposób rozpatrzenia ofert:&lt;/p&gt;&lt;ol&gt;&lt;li&gt;&amp;nbsp;Oferty, które nie są zgodne z zasadami określonymi w niniejszym dokumencie, np. nie zawierające wszystkich wymaganych odpowiedzi, mogą zostać odrzucone. &lt;/li&gt;&lt;li&gt;&amp;nbsp;Oferty, które nie zostaną otrzymane w terminie określonym w niniejszym zapytaniu mogą zostać odrzucone. &lt;/li&gt;&lt;li&gt;&amp;nbsp;Górażdże Cement zastrzega sobie prawo wyboru lub odrzucenia oferty bez podania uzasadnienia lub zlecenia wykonania tylko ograniczonego zakresu przedmiotu zapytania.&lt;/li&gt;&lt;li&gt; Wszystkie informacje zawarte w niniejszym zapytaniu ofertowym lub przekazane oferentowi przez Górażdże Cement S.A. w formie pisemnej lub ustnej w trakcie procesu wyboru dostawcy i/lub ewentualnej realizacji niniejszego zadania są poufne i nie mogą być udostępniane stronom trzecim, bez uzyskania uprzedniej zgody na piśmie od Górażdże Cement S.A.&lt;/li&gt;&lt;li&gt; Górażdże Cement S.A. zastrzega sobie możliwość prowadzenia negocjacji techniczno-handlowych z kilkoma oferentami równocześnie.&lt;/li&gt;&lt;/ol&gt;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</si>
</sst>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8a7a8a27a03eb4881af7c481222e85.pdf" TargetMode="External"/><Relationship Id="rId_hyperlink_2" Type="http://schemas.openxmlformats.org/officeDocument/2006/relationships/hyperlink" Target="https://platformazakupowa.pl/file/get_new/4ea9c173daadd955ffd816b0dbecbd93.docx" TargetMode="External"/><Relationship Id="rId_hyperlink_3" Type="http://schemas.openxmlformats.org/officeDocument/2006/relationships/hyperlink" Target="https://platformazakupowa.pl/file/get_new/82915b3280dfaa47f9816b1285f4d420.pdf" TargetMode="External"/><Relationship Id="rId_hyperlink_4" Type="http://schemas.openxmlformats.org/officeDocument/2006/relationships/hyperlink" Target="https://platformazakupowa.pl/file/get_new/158c7d314b39b5759c652bb53bbe2612.docx" TargetMode="External"/><Relationship Id="rId_hyperlink_5" Type="http://schemas.openxmlformats.org/officeDocument/2006/relationships/hyperlink" Target="https://platformazakupowa.pl/file/get_new/9c7435b8bcc4a2b858af1e5cd95957c5.docx" TargetMode="External"/><Relationship Id="rId_hyperlink_6" Type="http://schemas.openxmlformats.org/officeDocument/2006/relationships/hyperlink" Target="https://platformazakupowa.pl/file/get_new/0bce611bac053fb12524ac95e923983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3130297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3130298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3130299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3130300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3130301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1735416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1735417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1735418</v>
      </c>
      <c r="C16" s="6" t="s">
        <v>34</v>
      </c>
      <c r="D16" s="6" t="s">
        <v>32</v>
      </c>
      <c r="E16" s="6">
        <v>1.0</v>
      </c>
      <c r="F16" s="6" t="s">
        <v>35</v>
      </c>
      <c r="G16" s="14"/>
      <c r="H16" s="13" t="s">
        <v>29</v>
      </c>
      <c r="I16" s="11" t="s">
        <v>30</v>
      </c>
    </row>
    <row r="17" spans="1:27">
      <c r="F17" s="6" t="s">
        <v>36</v>
      </c>
      <c r="G17">
        <f>SUMPRODUCT(E14:E16, G14:G16)</f>
      </c>
    </row>
    <row r="19" spans="1:27">
      <c r="A19" s="3" t="s">
        <v>37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38</v>
      </c>
      <c r="D20" s="5" t="s">
        <v>39</v>
      </c>
      <c r="E20" s="17"/>
      <c r="F20" s="15"/>
    </row>
    <row r="21" spans="1:27">
      <c r="A21" s="1">
        <v>1</v>
      </c>
      <c r="B21" s="1">
        <v>964524</v>
      </c>
      <c r="C21" s="1" t="s">
        <v>40</v>
      </c>
      <c r="D21" s="16" t="s">
        <v>41</v>
      </c>
      <c r="E21" s="16"/>
    </row>
    <row r="22" spans="1:27">
      <c r="A22" s="1">
        <v>2</v>
      </c>
      <c r="B22" s="1">
        <v>964524</v>
      </c>
      <c r="C22" s="1" t="s">
        <v>40</v>
      </c>
      <c r="D22" s="16" t="s">
        <v>42</v>
      </c>
      <c r="E22" s="16"/>
    </row>
    <row r="23" spans="1:27">
      <c r="A23" s="1">
        <v>3</v>
      </c>
      <c r="B23" s="1">
        <v>964524</v>
      </c>
      <c r="C23" s="1" t="s">
        <v>40</v>
      </c>
      <c r="D23" s="16" t="s">
        <v>43</v>
      </c>
      <c r="E23" s="16"/>
    </row>
    <row r="24" spans="1:27">
      <c r="A24" s="1">
        <v>4</v>
      </c>
      <c r="B24" s="1">
        <v>964524</v>
      </c>
      <c r="C24" s="1" t="s">
        <v>40</v>
      </c>
      <c r="D24" s="16" t="s">
        <v>44</v>
      </c>
      <c r="E24" s="16"/>
    </row>
    <row r="25" spans="1:27">
      <c r="A25" s="1">
        <v>5</v>
      </c>
      <c r="B25" s="1">
        <v>964524</v>
      </c>
      <c r="C25" s="1" t="s">
        <v>40</v>
      </c>
      <c r="D25" s="16" t="s">
        <v>45</v>
      </c>
      <c r="E25" s="16"/>
    </row>
    <row r="26" spans="1:27">
      <c r="A26" s="1">
        <v>6</v>
      </c>
      <c r="B26" s="1">
        <v>1735416</v>
      </c>
      <c r="C26" s="1" t="s">
        <v>26</v>
      </c>
      <c r="D26" s="16" t="s">
        <v>46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2026-02-26T17:15:25+01:00</dcterms:created>
  <dcterms:modified xsi:type="dcterms:W3CDTF">2026-02-26T17:15:25+01:00</dcterms:modified>
  <dc:title>Untitled Spreadsheet</dc:title>
  <dc:description/>
  <dc:subject/>
  <cp:keywords/>
  <cp:category/>
</cp:coreProperties>
</file>