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<sst xmlns="http://schemas.openxmlformats.org/spreadsheetml/2006/main" uniqueCount="62">
  <si>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</si>
  <si>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</si>
  <si>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</si>
  <si>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Zakup art. metalowych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</si>
  <si>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</si>
  <si>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</si>
  <si>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</si>
  <si>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</si>
  <si>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</si>
  <si>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</si>
  <si>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</si>
  <si>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</si>
  <si>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</si>
  <si>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</si>
  <si>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</si>
  <si>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</si>
  <si>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</si>
  <si>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</si>
  <si>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</si>
  <si>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</si>
  <si>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</si>
  <si>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</si>
  <si>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Szafka na 50 kluczy marki Metalkas</t>
  </si>
  <si>
    <t>- wysokość: 36 cm                                                                                                                          - szerokość: 23.5 cm                                                                                                                             - głębokość: 6 cm                                                                                                                                 - kolor: Szary (RAL 7035), malowanie proszkowe farbą ekologiczną                                                                                                                  - waga: 3,2 kg                                                                                                                                       - liczba drzwiczek: 1                                                                                                                           - liczba uchwytów na klucze: 50                                                                                                            - typ zamka: cylindryczny na klucz patentowy ( zapas min.2 szt.)                                                      –  numerowane zawieszki z pionową regulacją pozwalającą na dopasowanie do żądanej wielkości kluczy                                                                                                                                     - grubość blachy : min. 1,2 mm                                                                                                               - wyposażona w otwory montażowe</t>
  </si>
  <si>
    <t>szt.</t>
  </si>
  <si>
    <t>23%</t>
  </si>
  <si>
    <t>PLN</t>
  </si>
  <si>
    <t xml:space="preserve">WRZECIĄDZ ZAMKNIĘCIE MOCOWANIE NA POD KŁÓDKĘ SKOBEL 30 mm DO DRZWI  </t>
  </si>
  <si>
    <t>- przeznaczenie: do solidnego zamknięcia różnego rodzaju drzwi.                                                        - klapy oraz drzwi powinny utrzymywać się w pozycji zamkniętej, a zabezpieczane przedmioty, nie powinny być narażone na uszkodzenie.                                                                      – materiał : stal ocynkowana na kolor srebrny                                                                                    - zestaw składa się z : wrzeciądz 30 , śruby mocujące                                                                         - kolor : ocynk srebrny</t>
  </si>
  <si>
    <t>komplet</t>
  </si>
  <si>
    <t>Wkładka bębenkowa 30/35 mosiężna GERDA</t>
  </si>
  <si>
    <t>- marka - Gerda                                                                                                                                            - producent :Gerda                                                                                                                                     - materiał wykonania : mosiądz                                                                                                              - długość A : 35 mm                                                                                                                          - długość B : 30 mm                                                                                                                               - rozmiar : 30/35                                                                                                                                    - długość całkowita :65 mm                                                                                                                   - Ilość kluczy : 3</t>
  </si>
  <si>
    <t>Kłódka energetyczna K-1</t>
  </si>
  <si>
    <t xml:space="preserve">- korpus wykonany ze stali  Ø17×62 mm, cynkowany 
- pałąk wykonany ze stali Ø8 cynkowany jw.
- kłódka bez blokady
- wysokość między korpusem a pałąkiem: standard - 25 mm                                                                                  - rodzaj docisku : 1 K – kwadrat
</t>
  </si>
  <si>
    <t>Kłódka żeliwna  KZZS-30 GERDA</t>
  </si>
  <si>
    <t>- korpus z żeliwa                                                                                                                                    - pałąk utwardzany                                                                                                                                - zamknięcie typu zatrzaskowego                                                                                                            - zwiększona odporność na korozję                                                                                                           - 5 kluczy                                                                                                                                          - pałąk wykonany z hartowanej stali, pokryty powłoką niklowo-chromową.                                                       - korpus żeliwny hartowany pokryty powłoką proszkową w kolorze czarnym.</t>
  </si>
  <si>
    <t xml:space="preserve">Kłódka żeliwna  KZZS- 75 GERDAblister </t>
  </si>
  <si>
    <t>- korpus z żeliwa                                                                                                                                    - pałąk utwardzany                                                                                                                                - zamknięcie typu zatrzaskowego                                                                                                            - zwiększona odporność na korozję                                                                                                           - 3 klucze                                                                                                                                         - pałąk wykonany z hartowanej stali, pokryty powłoką niklowo-chromową.                                                       - korpus żeliwny hartowany pokryty powłoką proszkową w kolorze czarnym.</t>
  </si>
  <si>
    <t>Kłódka żeliwna  KZZS-60 GERDA</t>
  </si>
  <si>
    <t>Łańcuch gospodarczy krótko ogniwowy DIN 5685</t>
  </si>
  <si>
    <t>Powinien charakteryzować się następującymi właściwościami: bocznie zgrzewany, ocynkowany elektrolitycznie, o profilu okrągłym, zgrzewany elektrycznie. Łańcuch będzie przeznaczony jako osprzęt do zastosowań ogólnych, stosowany zgodnie z parametrami technicznymi.                       Parametry techniczne minimalne wymagania:                                                                                                    - Rozmiar : Ø 3mm, długość ogniwa 22mm, szerokość 11,5 mm                                                                           - WLL obciążenie robocze 56kg                                                                                                                                  - BF siła niszcząca 280kg                                                                                                                                                  - Materiał C10~C15                                                                                                                                                   - Współczynnik bezpieczeństwa 5                                                                                                                          - Powłoka : Ocynk elektrolityczny</t>
  </si>
  <si>
    <t>mb</t>
  </si>
  <si>
    <t xml:space="preserve">GWOŹDZIE BUDOWLANE 80MM 3,5 x 80  </t>
  </si>
  <si>
    <t xml:space="preserve">- średnica : 3,5 mm                                                                                                                                                               - długość : 80 mm                                                                                                                                                            - przeznaczenie : do drewna                                                                                                                                         - główka : stożkowa ząbkowana                                                                                                                               </t>
  </si>
  <si>
    <t>kg</t>
  </si>
  <si>
    <t xml:space="preserve">GWOŹDZIE BUDOWLANE 60MM 2,5 x 60  </t>
  </si>
  <si>
    <t xml:space="preserve">- średnica : 2,5 mm                                                                                                                                                               - długość : 60 mm                                                                                                                                                            - przeznaczenie : do drewna                                                                                                                                         - główka : stożkowa ząbkowana                                                                                                                               </t>
  </si>
  <si>
    <t xml:space="preserve">GWOŹDZIE BUDOWLANE 60MM 2,5 x 60 </t>
  </si>
  <si>
    <t>Gwoździe budowlane 40mm 2x40 1,5" ocynkowane gładkie</t>
  </si>
  <si>
    <t xml:space="preserve">- średnica : 2 mm                                                                                                                                                               - długość : 40 mm                                                                                                                                                            - przeznaczenie : do drewna                                                                                                                                         - główka : stożkowa ząbkowana                                                                                                                               </t>
  </si>
  <si>
    <t>Razem:</t>
  </si>
  <si>
    <t>Załączniki do postępowania</t>
  </si>
  <si>
    <t>Źródło</t>
  </si>
  <si>
    <t>Nazwa załącznika</t>
  </si>
  <si>
    <t>Rysunek wrzeciądz- zamknięcie pod kłódkę.docx</t>
  </si>
  <si>
    <t>Rysunek wymiary wkładki do zamka.docx</t>
  </si>
  <si>
    <t>Rysunek kłódka energ..docx</t>
  </si>
  <si>
    <t>Rysunek tech kłódka KZZS - 30.docx</t>
  </si>
  <si>
    <t>Rysunek kłódka KZZS-75 Gerda Blister.docx</t>
  </si>
  <si>
    <t>Rysunek kłódka KZZS-60 Gerda 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</si>
  <si>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</si>
  <si>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tel…608062827……..........&amp;nbsp;&amp;nbsp;&lt;/span&gt;&lt;/p&gt;&lt;p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</si>
</sst>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fac35d6925c57a83ace494daa9308f.docx" TargetMode="External"/><Relationship Id="rId_hyperlink_2" Type="http://schemas.openxmlformats.org/officeDocument/2006/relationships/hyperlink" Target="https://platformazakupowa.pl/file/get_new/65a3835047938bc5f3df2866683cf6b1.docx" TargetMode="External"/><Relationship Id="rId_hyperlink_3" Type="http://schemas.openxmlformats.org/officeDocument/2006/relationships/hyperlink" Target="https://platformazakupowa.pl/file/get_new/00a1c0f9980333e2174491e8bdf436f7.docx" TargetMode="External"/><Relationship Id="rId_hyperlink_4" Type="http://schemas.openxmlformats.org/officeDocument/2006/relationships/hyperlink" Target="https://platformazakupowa.pl/file/get_new/223de9568f3ee0d6accef4dc23de8a87.docx" TargetMode="External"/><Relationship Id="rId_hyperlink_5" Type="http://schemas.openxmlformats.org/officeDocument/2006/relationships/hyperlink" Target="https://platformazakupowa.pl/file/get_new/7f25679e02c228e11f9abafafa05ab86.docx" TargetMode="External"/><Relationship Id="rId_hyperlink_6" Type="http://schemas.openxmlformats.org/officeDocument/2006/relationships/hyperlink" Target="https://platformazakupowa.pl/file/get_new/a958ae898665ca128a92081ae4a0ea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3117815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3117816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3117817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1729834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1729835</v>
      </c>
      <c r="C13" s="6" t="s">
        <v>27</v>
      </c>
      <c r="D13" s="6" t="s">
        <v>28</v>
      </c>
      <c r="E13" s="6">
        <v>5.0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1729836</v>
      </c>
      <c r="C14" s="6" t="s">
        <v>30</v>
      </c>
      <c r="D14" s="6" t="s">
        <v>31</v>
      </c>
      <c r="E14" s="6">
        <v>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1729837</v>
      </c>
      <c r="C15" s="6" t="s">
        <v>32</v>
      </c>
      <c r="D15" s="6" t="s">
        <v>33</v>
      </c>
      <c r="E15" s="6">
        <v>5.0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1729838</v>
      </c>
      <c r="C16" s="6" t="s">
        <v>34</v>
      </c>
      <c r="D16" s="6" t="s">
        <v>35</v>
      </c>
      <c r="E16" s="6">
        <v>15.0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1729839</v>
      </c>
      <c r="C17" s="6" t="s">
        <v>36</v>
      </c>
      <c r="D17" s="6" t="s">
        <v>37</v>
      </c>
      <c r="E17" s="6">
        <v>5.0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1729840</v>
      </c>
      <c r="C18" s="6" t="s">
        <v>38</v>
      </c>
      <c r="D18" s="6" t="s">
        <v>35</v>
      </c>
      <c r="E18" s="6">
        <v>5.0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1729841</v>
      </c>
      <c r="C19" s="6" t="s">
        <v>39</v>
      </c>
      <c r="D19" s="6" t="s">
        <v>40</v>
      </c>
      <c r="E19" s="6">
        <v>30.0</v>
      </c>
      <c r="F19" s="6" t="s">
        <v>41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1729842</v>
      </c>
      <c r="C20" s="6" t="s">
        <v>42</v>
      </c>
      <c r="D20" s="6" t="s">
        <v>43</v>
      </c>
      <c r="E20" s="6">
        <v>5.0</v>
      </c>
      <c r="F20" s="6" t="s">
        <v>44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1729843</v>
      </c>
      <c r="C21" s="6" t="s">
        <v>45</v>
      </c>
      <c r="D21" s="6" t="s">
        <v>46</v>
      </c>
      <c r="E21" s="6">
        <v>5.0</v>
      </c>
      <c r="F21" s="6" t="s">
        <v>44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1729844</v>
      </c>
      <c r="C22" s="6" t="s">
        <v>47</v>
      </c>
      <c r="D22" s="6" t="s">
        <v>46</v>
      </c>
      <c r="E22" s="6">
        <v>5.0</v>
      </c>
      <c r="F22" s="6" t="s">
        <v>44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1729845</v>
      </c>
      <c r="C23" s="6" t="s">
        <v>48</v>
      </c>
      <c r="D23" s="6" t="s">
        <v>49</v>
      </c>
      <c r="E23" s="6">
        <v>5.0</v>
      </c>
      <c r="F23" s="6" t="s">
        <v>44</v>
      </c>
      <c r="G23" s="14"/>
      <c r="H23" s="13" t="s">
        <v>25</v>
      </c>
      <c r="I23" s="11" t="s">
        <v>26</v>
      </c>
    </row>
    <row r="24" spans="1:27">
      <c r="F24" s="6" t="s">
        <v>50</v>
      </c>
      <c r="G24">
        <f>SUMPRODUCT(E12:E23, G12:G23)</f>
      </c>
    </row>
    <row r="26" spans="1:27">
      <c r="A26" s="3" t="s">
        <v>51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52</v>
      </c>
      <c r="D27" s="5" t="s">
        <v>53</v>
      </c>
      <c r="E27" s="17"/>
      <c r="F27" s="15"/>
    </row>
    <row r="28" spans="1:27">
      <c r="A28" s="1">
        <v>1</v>
      </c>
      <c r="B28" s="1">
        <v>1729835</v>
      </c>
      <c r="C28" s="1" t="s">
        <v>27</v>
      </c>
      <c r="D28" s="16" t="s">
        <v>54</v>
      </c>
      <c r="E28" s="16"/>
    </row>
    <row r="29" spans="1:27">
      <c r="A29" s="1">
        <v>2</v>
      </c>
      <c r="B29" s="1">
        <v>1729836</v>
      </c>
      <c r="C29" s="1" t="s">
        <v>30</v>
      </c>
      <c r="D29" s="16" t="s">
        <v>55</v>
      </c>
      <c r="E29" s="16"/>
    </row>
    <row r="30" spans="1:27">
      <c r="A30" s="1">
        <v>3</v>
      </c>
      <c r="B30" s="1">
        <v>1729837</v>
      </c>
      <c r="C30" s="1" t="s">
        <v>32</v>
      </c>
      <c r="D30" s="16" t="s">
        <v>56</v>
      </c>
      <c r="E30" s="16"/>
    </row>
    <row r="31" spans="1:27">
      <c r="A31" s="1">
        <v>4</v>
      </c>
      <c r="B31" s="1">
        <v>1729838</v>
      </c>
      <c r="C31" s="1" t="s">
        <v>34</v>
      </c>
      <c r="D31" s="16" t="s">
        <v>57</v>
      </c>
      <c r="E31" s="16"/>
    </row>
    <row r="32" spans="1:27">
      <c r="A32" s="1">
        <v>5</v>
      </c>
      <c r="B32" s="1">
        <v>1729839</v>
      </c>
      <c r="C32" s="1" t="s">
        <v>36</v>
      </c>
      <c r="D32" s="16" t="s">
        <v>58</v>
      </c>
      <c r="E32" s="16"/>
    </row>
    <row r="33" spans="1:27">
      <c r="A33" s="1">
        <v>6</v>
      </c>
      <c r="B33" s="1">
        <v>1729840</v>
      </c>
      <c r="C33" s="1" t="s">
        <v>38</v>
      </c>
      <c r="D33" s="16" t="s">
        <v>59</v>
      </c>
      <c r="E33" s="16"/>
    </row>
    <row r="37" spans="1:27">
      <c r="A37" s="3" t="s">
        <v>60</v>
      </c>
      <c r="B37" s="8"/>
      <c r="C37" s="8"/>
      <c r="D37" s="8"/>
      <c r="E37" s="18"/>
      <c r="F37" s="15"/>
    </row>
    <row r="38" spans="1:27">
      <c r="A38" s="10" t="s">
        <v>61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2026-03-02T02:53:39+01:00</dcterms:created>
  <dcterms:modified xsi:type="dcterms:W3CDTF">2026-03-02T02:53:39+01:00</dcterms:modified>
  <dc:title>Untitled Spreadsheet</dc:title>
  <dc:description/>
  <dc:subject/>
  <cp:keywords/>
  <cp:category/>
</cp:coreProperties>
</file>