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<sst xmlns="http://schemas.openxmlformats.org/spreadsheetml/2006/main" uniqueCount="77">
  <si>
    <t>ID</t>
  </si>
  <si>
    <t>Oferta na:</t>
  </si>
  <si>
    <t>pl</t>
  </si>
  <si>
    <t>Przeprowadzenie okresowej kontroli stanu technicznego obiektów budowlanych z terenu Gminy Kcynia w roku 2024</t>
  </si>
  <si>
    <t>Komentarz do całej oferty:</t>
  </si>
  <si>
    <t>LP</t>
  </si>
  <si>
    <t>Kryterium</t>
  </si>
  <si>
    <t>Opis</t>
  </si>
  <si>
    <t>Twoja propozycja/komentarz</t>
  </si>
  <si>
    <t>Warunki udziału w postępowaniu i złożenia oferty</t>
  </si>
  <si>
    <t>Proszę potwierdzić spełnianie warunków udziału w postępowaniu zawartych w zaproszeniu, oświadczeniu, projekcie umowy i pozostałych dokumentach oraz załączyć oświadczenie na zał. nr 1</t>
  </si>
  <si>
    <t>Rachunek bankowy</t>
  </si>
  <si>
    <t>Proszę podać nazwę banku oraz nr rachunku bankowego, na który Wykonawca zobowiązuje się przyjąć wynagrodzenie oraz załączyć dowód opłacenia wadium</t>
  </si>
  <si>
    <t>Doświadczenie</t>
  </si>
  <si>
    <t>Proszę załączyć wypełniony zał. nr 4 wraz z referencjami / poświadczeniami</t>
  </si>
  <si>
    <t>Zdolność techniczna</t>
  </si>
  <si>
    <t>Proszę załączyć wypełniony zał. nr 5 wraz z dokumentami potwierdzającymi kwalifikacje osób wymienionych w tabeli z zał. nr 5</t>
  </si>
  <si>
    <t>Projekt umowy</t>
  </si>
  <si>
    <t>Proszę potwierdzić akceptację projektu umowy załączonego do zaproszenia do składania ofert wpisując zwrot : "Akceptuję" lub inny równoważny</t>
  </si>
  <si>
    <t>ZONE - CEEB</t>
  </si>
  <si>
    <t>Proszę potwierdzić - wpisując zwrot : "Akceptuję" lub inny równoważny - realizację warunku udziału w postępowaniu z pkt. IV.c zaproszenia do składania ofert polegającego na obowiązku wykonania - w ramach  realizacji zamówienia - wystawienia elektronicznych protokołów / dokonania wpisów w Zintegrowanym Systemie Ograniczania Niskiej Emisji (ZONE – CEEB) prowadzonym przez Główny Urząd Nadzoru Budowlanego na podstawie ustawy z dnia 21 listopada 2008 r. o wspieraniu termomodernizacji i remontów oraz o centralnej ewidencji emisyjności budynków (Dz.U.2023.2496 t.j.)</t>
  </si>
  <si>
    <t>Typ przedsiębiorstwa / KRS / CEIDG</t>
  </si>
  <si>
    <t>Jestem(śmy): mikro / małym / średnim / dużym przedsiębiorcą w rozumieniu przepisów ustawy z dnia 2 lipca 2004 r. o swobodzie działalności gospodarczej (Dz.U.2017.2168 t.j. ze zm.) - proszę wskazać oraz załączyć odpis</t>
  </si>
  <si>
    <t>Koszty wykonywania zamówienia</t>
  </si>
  <si>
    <t>Podana cena oraz pozostałe parametry cenotwórcze wykonania zamówienia zawierają wszystkie koszty jego realizacji oraz zysk i nie ulegną zmianie w okresie trwania umowy. Proszę potwierdzić - wpisując zwrot : "Potwierdzam" lub inny równoważny</t>
  </si>
  <si>
    <t>Termin związania ofertą</t>
  </si>
  <si>
    <t>Proszę potwierdzić - wpisując zwrot : "Potwierdzam" lub inny równoważny</t>
  </si>
  <si>
    <t>Warunki płatności</t>
  </si>
  <si>
    <t>Do 30 dni od otrzymania przez Zamawiającego FV / rachunku. Proszę potwierdzić - wpisując zwrot : "Potwierdzam" lub inny równoważny</t>
  </si>
  <si>
    <t>NAZWA TOWARU / USŁUGI</t>
  </si>
  <si>
    <t>OPIS</t>
  </si>
  <si>
    <t>ILOŚĆ</t>
  </si>
  <si>
    <t>JM</t>
  </si>
  <si>
    <t>Cena/JM</t>
  </si>
  <si>
    <t>VAT</t>
  </si>
  <si>
    <t>WALUTA</t>
  </si>
  <si>
    <t>PT skate parku (1 r.)</t>
  </si>
  <si>
    <t>Przegląd techniczny skate parku w Kcyni (przegląd roczny - art. 62 ust. 1 pkt 1 upb)</t>
  </si>
  <si>
    <t>szt.</t>
  </si>
  <si>
    <t>23%</t>
  </si>
  <si>
    <t>PLN</t>
  </si>
  <si>
    <t>PT siłowni zewnętrznej (1 r.)</t>
  </si>
  <si>
    <t>Przegląd techniczny siłowni zewnętrznych na terenie Gminy Kcynia - 11 lokalizacji (przegląd roczny – art. 62 ust. 1 pkt 1 upb)</t>
  </si>
  <si>
    <t>PT placów zabaw (1 r.)</t>
  </si>
  <si>
    <t>Przegląd techniczny placów zabaw na terenie Gminy Kcynia - 30 lokalizacji (przegląd roczny – art. 62 ust. 1 pkt 1 upb)</t>
  </si>
  <si>
    <t>PT remiz OSP (1 r.)</t>
  </si>
  <si>
    <t>Przegląd techniczny budynków remiz Ochotniczej Straży Pożarnej na terenie Gminy Kcynia - 4 lokalizacje (przegląd roczny - art. 62 ust. 1 pkt 1 upb)</t>
  </si>
  <si>
    <t>PT świetlicy (1 r.)</t>
  </si>
  <si>
    <t>Przegląd techniczny budynków świetlic na terenie Gminy Kcynia - 19 lokalizacji (przegląd roczny - art. 62 ust. 1 pkt 1 upb)</t>
  </si>
  <si>
    <t>PT budynku 2 w 1 (1 r.)</t>
  </si>
  <si>
    <t>Przegląd techniczny budynków użytkowych o dwóch różnych funkcjach, których (współ)właścicielem / użytkownikiem jest Gmina Kcynia - 14 lokalizacji (przegląd roczny - art. 62 ust. 1 pkt 1 upb)</t>
  </si>
  <si>
    <t>PT budynku 3 w 1 (1 r.)</t>
  </si>
  <si>
    <t>Przegląd techniczny budynku użytkowego o trzech różnych funkcjach, którego właścicielem jest Gmina Kcynia (przegląd roczny - art. 62 ust. 1 pkt 1 upb)</t>
  </si>
  <si>
    <t>PT budynku we współwłasności Gminy Kcynia (1 r.)</t>
  </si>
  <si>
    <t>Przegląd techniczny budynku, którego Gmina Kcynia jest współwłaścicielem - 12 lokalizacji (przegląd roczny – art. 62 ust. 1 pkt 1 upb)</t>
  </si>
  <si>
    <t>PT budynku z zasobu mieszkaniowego Gminy Kcynia (1 r.)</t>
  </si>
  <si>
    <t>Przegląd techniczny budynku stanowiącego zasób mieszkaniowy Gminy Kcynia - 15 lokalizacji (przegląd roczny – art. 62 ust. 1 pkt 1 upb)</t>
  </si>
  <si>
    <t>PT budynku z zasobu mieszkaniowego Gminy Kcynia (5 l.)</t>
  </si>
  <si>
    <t>Przegląd techniczny budynku stanowiącego zasób mieszkaniowy Gminy Kcynia - 2 lokalizacje (przegląd pięcioletni - art. 62 ust. 1 pkt 1 i 2 upb)</t>
  </si>
  <si>
    <t>PT toalety publicznej w Kcyni (5 l.)</t>
  </si>
  <si>
    <t>Przegląd techniczny budynku toalety publicznej w Kcyni - ul. Strażacka 5 (przegląd pięcioletni - art. 62 ust. 1 pkt 1 i 2 upb)</t>
  </si>
  <si>
    <t>PT budynku UM w Kcyni (1 r.)</t>
  </si>
  <si>
    <t>Przegląd techniczny budynku Urzędu Miejskiego w Kcyni - ul. Rynek 23 (przegląd roczny - art. 62 ust. 1 pkt 1 upb)</t>
  </si>
  <si>
    <t>PT budynku filii UM w Kcyni (1 r.)</t>
  </si>
  <si>
    <t>Przegląd techniczny budynku filii Urzędu Miejskiego w Kcyni (7 pomieszczeń biurowych i 2 lokale mieszkalne) - ul. Dworcowa 8 (przegląd roczny - art. 62 ust. 1 pkt 1 upb)</t>
  </si>
  <si>
    <t>Razem:</t>
  </si>
  <si>
    <t>Załączniki do postępowania</t>
  </si>
  <si>
    <t>Źródło</t>
  </si>
  <si>
    <t>Nazwa załącznika</t>
  </si>
  <si>
    <t>Warunki postępowania</t>
  </si>
  <si>
    <t>Przeglądy.techniczne.2024_Zaproszenie_Zał.5_osoby.docx</t>
  </si>
  <si>
    <t>Przeglądy.techniczne.2024_Zaproszenie_Zał.1_oświadczenie.docx</t>
  </si>
  <si>
    <t>Przeglądy.techniczne.2024_Zaproszenie_Zał.2_umowa.usługa.proj..pdf</t>
  </si>
  <si>
    <t>Przeglądy.techniczne.2024_Zaproszenie_Zał.3_OPZ.pdf</t>
  </si>
  <si>
    <t>Przeglądy.techniczne.2024_Zaproszenie_Zał.4_zam.podobne.docx</t>
  </si>
  <si>
    <t>Przeglądy.techniczne.2024_Zaproszenie-sig.pdf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</si>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</sst>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a4387d7c2e0cd16419f912a3d3bf48.docx" TargetMode="External"/><Relationship Id="rId_hyperlink_2" Type="http://schemas.openxmlformats.org/officeDocument/2006/relationships/hyperlink" Target="https://platformazakupowa.pl/file/get_new/0c55e25d23122da9f424573f2af32b5a.docx" TargetMode="External"/><Relationship Id="rId_hyperlink_3" Type="http://schemas.openxmlformats.org/officeDocument/2006/relationships/hyperlink" Target="https://platformazakupowa.pl/file/get_new/e770dcf8c4038322f485f30367befb33.pdf" TargetMode="External"/><Relationship Id="rId_hyperlink_4" Type="http://schemas.openxmlformats.org/officeDocument/2006/relationships/hyperlink" Target="https://platformazakupowa.pl/file/get_new/6f8871b7b6e8dc4cf075c04c5fea7f66.pdf" TargetMode="External"/><Relationship Id="rId_hyperlink_5" Type="http://schemas.openxmlformats.org/officeDocument/2006/relationships/hyperlink" Target="https://platformazakupowa.pl/file/get_new/194ab5467a4180e9bd86c0e8bb582c2c.docx" TargetMode="External"/><Relationship Id="rId_hyperlink_6" Type="http://schemas.openxmlformats.org/officeDocument/2006/relationships/hyperlink" Target="https://platformazakupowa.pl/file/get_new/fef7fa8a9ba4cb66ff472b04ae8fd6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958695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3112107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3112108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3112109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3112112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3112113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3112114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3112115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3112116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3112117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3112118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1727525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A20" s="6">
        <v>2</v>
      </c>
      <c r="B20" s="6">
        <v>1727526</v>
      </c>
      <c r="C20" s="6" t="s">
        <v>41</v>
      </c>
      <c r="D20" s="6" t="s">
        <v>42</v>
      </c>
      <c r="E20" s="6">
        <v>11.0</v>
      </c>
      <c r="F20" s="6" t="s">
        <v>38</v>
      </c>
      <c r="G20" s="14"/>
      <c r="H20" s="13" t="s">
        <v>39</v>
      </c>
      <c r="I20" s="11" t="s">
        <v>40</v>
      </c>
    </row>
    <row r="21" spans="1:27">
      <c r="A21" s="6">
        <v>3</v>
      </c>
      <c r="B21" s="6">
        <v>1727527</v>
      </c>
      <c r="C21" s="6" t="s">
        <v>43</v>
      </c>
      <c r="D21" s="6" t="s">
        <v>44</v>
      </c>
      <c r="E21" s="6">
        <v>30.0</v>
      </c>
      <c r="F21" s="6" t="s">
        <v>38</v>
      </c>
      <c r="G21" s="14"/>
      <c r="H21" s="13" t="s">
        <v>39</v>
      </c>
      <c r="I21" s="11" t="s">
        <v>40</v>
      </c>
    </row>
    <row r="22" spans="1:27">
      <c r="A22" s="6">
        <v>4</v>
      </c>
      <c r="B22" s="6">
        <v>1727528</v>
      </c>
      <c r="C22" s="6" t="s">
        <v>45</v>
      </c>
      <c r="D22" s="6" t="s">
        <v>46</v>
      </c>
      <c r="E22" s="6">
        <v>4.0</v>
      </c>
      <c r="F22" s="6" t="s">
        <v>38</v>
      </c>
      <c r="G22" s="14"/>
      <c r="H22" s="13" t="s">
        <v>39</v>
      </c>
      <c r="I22" s="11" t="s">
        <v>40</v>
      </c>
    </row>
    <row r="23" spans="1:27">
      <c r="A23" s="6">
        <v>5</v>
      </c>
      <c r="B23" s="6">
        <v>1727529</v>
      </c>
      <c r="C23" s="6" t="s">
        <v>47</v>
      </c>
      <c r="D23" s="6" t="s">
        <v>48</v>
      </c>
      <c r="E23" s="6">
        <v>19.0</v>
      </c>
      <c r="F23" s="6" t="s">
        <v>38</v>
      </c>
      <c r="G23" s="14"/>
      <c r="H23" s="13" t="s">
        <v>39</v>
      </c>
      <c r="I23" s="11" t="s">
        <v>40</v>
      </c>
    </row>
    <row r="24" spans="1:27">
      <c r="A24" s="6">
        <v>6</v>
      </c>
      <c r="B24" s="6">
        <v>1727530</v>
      </c>
      <c r="C24" s="6" t="s">
        <v>49</v>
      </c>
      <c r="D24" s="6" t="s">
        <v>50</v>
      </c>
      <c r="E24" s="6">
        <v>14.0</v>
      </c>
      <c r="F24" s="6" t="s">
        <v>38</v>
      </c>
      <c r="G24" s="14"/>
      <c r="H24" s="13" t="s">
        <v>39</v>
      </c>
      <c r="I24" s="11" t="s">
        <v>40</v>
      </c>
    </row>
    <row r="25" spans="1:27">
      <c r="A25" s="6">
        <v>7</v>
      </c>
      <c r="B25" s="6">
        <v>1727531</v>
      </c>
      <c r="C25" s="6" t="s">
        <v>51</v>
      </c>
      <c r="D25" s="6" t="s">
        <v>52</v>
      </c>
      <c r="E25" s="6">
        <v>1.0</v>
      </c>
      <c r="F25" s="6" t="s">
        <v>38</v>
      </c>
      <c r="G25" s="14"/>
      <c r="H25" s="13" t="s">
        <v>39</v>
      </c>
      <c r="I25" s="11" t="s">
        <v>40</v>
      </c>
    </row>
    <row r="26" spans="1:27">
      <c r="A26" s="6">
        <v>8</v>
      </c>
      <c r="B26" s="6">
        <v>1727532</v>
      </c>
      <c r="C26" s="6" t="s">
        <v>53</v>
      </c>
      <c r="D26" s="6" t="s">
        <v>54</v>
      </c>
      <c r="E26" s="6">
        <v>12.0</v>
      </c>
      <c r="F26" s="6" t="s">
        <v>38</v>
      </c>
      <c r="G26" s="14"/>
      <c r="H26" s="13" t="s">
        <v>39</v>
      </c>
      <c r="I26" s="11" t="s">
        <v>40</v>
      </c>
    </row>
    <row r="27" spans="1:27">
      <c r="A27" s="6">
        <v>9</v>
      </c>
      <c r="B27" s="6">
        <v>1727533</v>
      </c>
      <c r="C27" s="6" t="s">
        <v>55</v>
      </c>
      <c r="D27" s="6" t="s">
        <v>56</v>
      </c>
      <c r="E27" s="6">
        <v>15.0</v>
      </c>
      <c r="F27" s="6" t="s">
        <v>38</v>
      </c>
      <c r="G27" s="14"/>
      <c r="H27" s="13" t="s">
        <v>39</v>
      </c>
      <c r="I27" s="11" t="s">
        <v>40</v>
      </c>
    </row>
    <row r="28" spans="1:27">
      <c r="A28" s="6">
        <v>10</v>
      </c>
      <c r="B28" s="6">
        <v>1727534</v>
      </c>
      <c r="C28" s="6" t="s">
        <v>57</v>
      </c>
      <c r="D28" s="6" t="s">
        <v>58</v>
      </c>
      <c r="E28" s="6">
        <v>2.0</v>
      </c>
      <c r="F28" s="6" t="s">
        <v>38</v>
      </c>
      <c r="G28" s="14"/>
      <c r="H28" s="13" t="s">
        <v>39</v>
      </c>
      <c r="I28" s="11" t="s">
        <v>40</v>
      </c>
    </row>
    <row r="29" spans="1:27">
      <c r="A29" s="6">
        <v>11</v>
      </c>
      <c r="B29" s="6">
        <v>1727535</v>
      </c>
      <c r="C29" s="6" t="s">
        <v>59</v>
      </c>
      <c r="D29" s="6" t="s">
        <v>60</v>
      </c>
      <c r="E29" s="6">
        <v>1.0</v>
      </c>
      <c r="F29" s="6" t="s">
        <v>38</v>
      </c>
      <c r="G29" s="14"/>
      <c r="H29" s="13" t="s">
        <v>39</v>
      </c>
      <c r="I29" s="11" t="s">
        <v>40</v>
      </c>
    </row>
    <row r="30" spans="1:27">
      <c r="A30" s="6">
        <v>12</v>
      </c>
      <c r="B30" s="6">
        <v>1727536</v>
      </c>
      <c r="C30" s="6" t="s">
        <v>61</v>
      </c>
      <c r="D30" s="6" t="s">
        <v>62</v>
      </c>
      <c r="E30" s="6">
        <v>1.0</v>
      </c>
      <c r="F30" s="6" t="s">
        <v>38</v>
      </c>
      <c r="G30" s="14"/>
      <c r="H30" s="13" t="s">
        <v>39</v>
      </c>
      <c r="I30" s="11" t="s">
        <v>40</v>
      </c>
    </row>
    <row r="31" spans="1:27">
      <c r="A31" s="6">
        <v>13</v>
      </c>
      <c r="B31" s="6">
        <v>1727537</v>
      </c>
      <c r="C31" s="6" t="s">
        <v>63</v>
      </c>
      <c r="D31" s="6" t="s">
        <v>64</v>
      </c>
      <c r="E31" s="6">
        <v>1.0</v>
      </c>
      <c r="F31" s="6" t="s">
        <v>38</v>
      </c>
      <c r="G31" s="14"/>
      <c r="H31" s="13" t="s">
        <v>39</v>
      </c>
      <c r="I31" s="11" t="s">
        <v>40</v>
      </c>
    </row>
    <row r="32" spans="1:27">
      <c r="F32" s="6" t="s">
        <v>65</v>
      </c>
      <c r="G32">
        <f>SUMPRODUCT(E19:E31, G19:G31)</f>
      </c>
    </row>
    <row r="34" spans="1:27">
      <c r="A34" s="3" t="s">
        <v>66</v>
      </c>
      <c r="B34" s="8"/>
      <c r="C34" s="8"/>
      <c r="D34" s="8"/>
      <c r="E34" s="9"/>
      <c r="F34" s="15"/>
    </row>
    <row r="35" spans="1:27">
      <c r="A35" s="6" t="s">
        <v>5</v>
      </c>
      <c r="B35" s="6" t="s">
        <v>0</v>
      </c>
      <c r="C35" s="6" t="s">
        <v>67</v>
      </c>
      <c r="D35" s="5" t="s">
        <v>68</v>
      </c>
      <c r="E35" s="17"/>
      <c r="F35" s="15"/>
    </row>
    <row r="36" spans="1:27">
      <c r="A36" s="1">
        <v>1</v>
      </c>
      <c r="B36" s="1">
        <v>958695</v>
      </c>
      <c r="C36" s="1" t="s">
        <v>69</v>
      </c>
      <c r="D36" s="16" t="s">
        <v>70</v>
      </c>
      <c r="E36" s="16"/>
    </row>
    <row r="37" spans="1:27">
      <c r="A37" s="1">
        <v>2</v>
      </c>
      <c r="B37" s="1">
        <v>958695</v>
      </c>
      <c r="C37" s="1" t="s">
        <v>69</v>
      </c>
      <c r="D37" s="16" t="s">
        <v>71</v>
      </c>
      <c r="E37" s="16"/>
    </row>
    <row r="38" spans="1:27">
      <c r="A38" s="1">
        <v>3</v>
      </c>
      <c r="B38" s="1">
        <v>958695</v>
      </c>
      <c r="C38" s="1" t="s">
        <v>69</v>
      </c>
      <c r="D38" s="16" t="s">
        <v>72</v>
      </c>
      <c r="E38" s="16"/>
    </row>
    <row r="39" spans="1:27">
      <c r="A39" s="1">
        <v>4</v>
      </c>
      <c r="B39" s="1">
        <v>958695</v>
      </c>
      <c r="C39" s="1" t="s">
        <v>69</v>
      </c>
      <c r="D39" s="16" t="s">
        <v>73</v>
      </c>
      <c r="E39" s="16"/>
    </row>
    <row r="40" spans="1:27">
      <c r="A40" s="1">
        <v>5</v>
      </c>
      <c r="B40" s="1">
        <v>958695</v>
      </c>
      <c r="C40" s="1" t="s">
        <v>69</v>
      </c>
      <c r="D40" s="16" t="s">
        <v>74</v>
      </c>
      <c r="E40" s="16"/>
    </row>
    <row r="41" spans="1:27">
      <c r="A41" s="1">
        <v>6</v>
      </c>
      <c r="B41" s="1">
        <v>958695</v>
      </c>
      <c r="C41" s="1" t="s">
        <v>69</v>
      </c>
      <c r="D41" s="16" t="s">
        <v>75</v>
      </c>
      <c r="E41" s="16"/>
    </row>
    <row r="45" spans="1:27">
      <c r="A45" s="3" t="s">
        <v>69</v>
      </c>
      <c r="B45" s="8"/>
      <c r="C45" s="8"/>
      <c r="D45" s="8"/>
      <c r="E45" s="18"/>
      <c r="F45" s="15"/>
    </row>
    <row r="46" spans="1:27">
      <c r="A46" s="10" t="s">
        <v>76</v>
      </c>
      <c r="B46" s="8"/>
      <c r="C46" s="8"/>
      <c r="D46" s="8"/>
      <c r="E46" s="18"/>
      <c r="F4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D36:E36"/>
    <mergeCell ref="D37:E37"/>
    <mergeCell ref="D38:E38"/>
    <mergeCell ref="D39:E39"/>
    <mergeCell ref="D40:E40"/>
    <mergeCell ref="D41:E41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19: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: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:I31">
      <formula1>"PLN,"</formula1>
    </dataValidation>
  </dataValidations>
  <hyperlinks>
    <hyperlink ref="D36" r:id="rId_hyperlink_1"/>
    <hyperlink ref="D37" r:id="rId_hyperlink_2"/>
    <hyperlink ref="D38" r:id="rId_hyperlink_3"/>
    <hyperlink ref="D39" r:id="rId_hyperlink_4"/>
    <hyperlink ref="D40" r:id="rId_hyperlink_5"/>
    <hyperlink ref="D4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2026-01-19T10:44:12+01:00</dcterms:created>
  <dcterms:modified xsi:type="dcterms:W3CDTF">2026-01-19T10:44:12+01:00</dcterms:modified>
  <dc:title>Untitled Spreadsheet</dc:title>
  <dc:description/>
  <dc:subject/>
  <cp:keywords/>
  <cp:category/>
</cp:coreProperties>
</file>