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<sst xmlns="http://schemas.openxmlformats.org/spreadsheetml/2006/main" uniqueCount="42">
  <si>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</si>
  <si>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</si>
  <si>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</si>
  <si>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Opracowanie/aktualizacja dokumentacji SZBI, przegląd SZBI, przeprowadzenie audytu KRI, ksc i testów podatności, przeprowadzenie końcowego audytu wdrożonego systemu zarządzania bezpieczeństwem informacji, szkolenia dla pracowników i kierownictwa z SZBI oraz podstaw ISO 27001 w Urzędzie Gminy Zamość oraz GOPS Zamość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</si>
  <si>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</si>
  <si>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</si>
  <si>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</si>
  <si>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</si>
  <si>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</si>
  <si>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</si>
  <si>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</si>
  <si>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</si>
  <si>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</si>
  <si>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</si>
  <si>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</si>
  <si>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</si>
  <si>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SZBI: Uaktualnienie dokumentacji, w tym opracowanie niezbędnych procedur do wymagań KRI/ISO27001, wdrożenie SZBI </t>
  </si>
  <si>
    <t>Urząd Gminy Zamość, do 31.10.2024</t>
  </si>
  <si>
    <t>szt.</t>
  </si>
  <si>
    <t>23%</t>
  </si>
  <si>
    <t>PLN</t>
  </si>
  <si>
    <t>Szkolenie dla pracowników i  kierownictwa z SZBI oraz podstaw ISO 27001</t>
  </si>
  <si>
    <t>Urząd Gminy Zamość, szkolenie dla 60 osób, do 15.11.2024</t>
  </si>
  <si>
    <t>Audyt KRI, ksc i testy podatności w 2024 r. w UG Zamość</t>
  </si>
  <si>
    <t>Przegląd SZBI w 2025 r. dla UG Zamoś</t>
  </si>
  <si>
    <t>Urząd Gminy Zamość, do 28.11.2025</t>
  </si>
  <si>
    <t>Końcowy audyt zgodności przeprowadzany przez uprawnionego audytora wiodącego ISO27001 w UG Zamość</t>
  </si>
  <si>
    <t>Urząd Gminy Zamość, do 01.12.2025</t>
  </si>
  <si>
    <t>Opracowanie pełnej  dokumentacji tworzącej  SZBI i niezbędnych procedur zgodnie z wymaganiami KRI/ISO27001  dla GOPS Zamość, wdrożenie SZBI w GOPS Zamość</t>
  </si>
  <si>
    <t>GOPS Zamość, do 15.11.2024</t>
  </si>
  <si>
    <t>GOPS Zamość, szkolenie dla 27 osób, do 29.11.2024</t>
  </si>
  <si>
    <t>Audyt KRI, ksc i testy podatności GOPS Zamość</t>
  </si>
  <si>
    <t>Przegląd SZBI w 2025 r. dla GOPS Zamość</t>
  </si>
  <si>
    <t>GOPS Zamość, do 01.12.2025</t>
  </si>
  <si>
    <t xml:space="preserve">Końcowy audyt zgodności przeprowadzony przez uprawnionego audytora wiodącego ISO27001 w GOPS Zamość </t>
  </si>
  <si>
    <t>Razem:</t>
  </si>
  <si>
    <t>Załączniki do postępowania</t>
  </si>
  <si>
    <t>Źródło</t>
  </si>
  <si>
    <t>Nazwa załącznika</t>
  </si>
  <si>
    <t>Warunki postępowania</t>
  </si>
  <si>
    <t>Opis_SZBI_audyty_szacunek.docx</t>
  </si>
  <si>
    <t xml:space="preserve"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&lt;w:DoNotShowRevisions&gt;&lt;/w:DoNotShowRevisions&gt;
  &lt;w:DoNotPrintRevisions&gt;&lt;/w:DoNotPrintRevisions&gt;
  &lt;w:DoNotShowInsertionsAndDeletions&gt;&lt;/w:DoNotShowInsertionsAndDeletions&gt;
  &lt;w:DoNotShowPropertyChanges&gt;&lt;/w:DoNotShowPropertyChanges&gt;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</si>
</sst>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5063a71ae423ebdf6730e03c52112f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952737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1719941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1719943</v>
      </c>
      <c r="C10" s="6" t="s">
        <v>21</v>
      </c>
      <c r="D10" s="6" t="s">
        <v>22</v>
      </c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A11" s="6">
        <v>3</v>
      </c>
      <c r="B11" s="6">
        <v>1719944</v>
      </c>
      <c r="C11" s="6" t="s">
        <v>23</v>
      </c>
      <c r="D11" s="6" t="s">
        <v>17</v>
      </c>
      <c r="E11" s="6">
        <v>1.0</v>
      </c>
      <c r="F11" s="6" t="s">
        <v>18</v>
      </c>
      <c r="G11" s="14"/>
      <c r="H11" s="13" t="s">
        <v>19</v>
      </c>
      <c r="I11" s="11" t="s">
        <v>20</v>
      </c>
    </row>
    <row r="12" spans="1:27">
      <c r="A12" s="6">
        <v>4</v>
      </c>
      <c r="B12" s="6">
        <v>1719945</v>
      </c>
      <c r="C12" s="6" t="s">
        <v>24</v>
      </c>
      <c r="D12" s="6" t="s">
        <v>25</v>
      </c>
      <c r="E12" s="6">
        <v>1.0</v>
      </c>
      <c r="F12" s="6" t="s">
        <v>18</v>
      </c>
      <c r="G12" s="14"/>
      <c r="H12" s="13" t="s">
        <v>19</v>
      </c>
      <c r="I12" s="11" t="s">
        <v>20</v>
      </c>
    </row>
    <row r="13" spans="1:27">
      <c r="A13" s="6">
        <v>5</v>
      </c>
      <c r="B13" s="6">
        <v>1719946</v>
      </c>
      <c r="C13" s="6" t="s">
        <v>26</v>
      </c>
      <c r="D13" s="6" t="s">
        <v>27</v>
      </c>
      <c r="E13" s="6">
        <v>1.0</v>
      </c>
      <c r="F13" s="6" t="s">
        <v>18</v>
      </c>
      <c r="G13" s="14"/>
      <c r="H13" s="13" t="s">
        <v>19</v>
      </c>
      <c r="I13" s="11" t="s">
        <v>20</v>
      </c>
    </row>
    <row r="14" spans="1:27">
      <c r="A14" s="6">
        <v>6</v>
      </c>
      <c r="B14" s="6">
        <v>1719947</v>
      </c>
      <c r="C14" s="6" t="s">
        <v>28</v>
      </c>
      <c r="D14" s="6" t="s">
        <v>29</v>
      </c>
      <c r="E14" s="6">
        <v>1.0</v>
      </c>
      <c r="F14" s="6" t="s">
        <v>18</v>
      </c>
      <c r="G14" s="14"/>
      <c r="H14" s="13" t="s">
        <v>19</v>
      </c>
      <c r="I14" s="11" t="s">
        <v>20</v>
      </c>
    </row>
    <row r="15" spans="1:27">
      <c r="A15" s="6">
        <v>7</v>
      </c>
      <c r="B15" s="6">
        <v>1719948</v>
      </c>
      <c r="C15" s="6" t="s">
        <v>21</v>
      </c>
      <c r="D15" s="6" t="s">
        <v>30</v>
      </c>
      <c r="E15" s="6">
        <v>1.0</v>
      </c>
      <c r="F15" s="6" t="s">
        <v>18</v>
      </c>
      <c r="G15" s="14"/>
      <c r="H15" s="13" t="s">
        <v>19</v>
      </c>
      <c r="I15" s="11" t="s">
        <v>20</v>
      </c>
    </row>
    <row r="16" spans="1:27">
      <c r="A16" s="6">
        <v>8</v>
      </c>
      <c r="B16" s="6">
        <v>1719949</v>
      </c>
      <c r="C16" s="6" t="s">
        <v>31</v>
      </c>
      <c r="D16" s="6" t="s">
        <v>29</v>
      </c>
      <c r="E16" s="6">
        <v>1.0</v>
      </c>
      <c r="F16" s="6" t="s">
        <v>18</v>
      </c>
      <c r="G16" s="14"/>
      <c r="H16" s="13" t="s">
        <v>19</v>
      </c>
      <c r="I16" s="11" t="s">
        <v>20</v>
      </c>
    </row>
    <row r="17" spans="1:27">
      <c r="A17" s="6">
        <v>9</v>
      </c>
      <c r="B17" s="6">
        <v>1719950</v>
      </c>
      <c r="C17" s="6" t="s">
        <v>32</v>
      </c>
      <c r="D17" s="6" t="s">
        <v>33</v>
      </c>
      <c r="E17" s="6">
        <v>1.0</v>
      </c>
      <c r="F17" s="6" t="s">
        <v>18</v>
      </c>
      <c r="G17" s="14"/>
      <c r="H17" s="13" t="s">
        <v>19</v>
      </c>
      <c r="I17" s="11" t="s">
        <v>20</v>
      </c>
    </row>
    <row r="18" spans="1:27">
      <c r="A18" s="6">
        <v>10</v>
      </c>
      <c r="B18" s="6">
        <v>1719951</v>
      </c>
      <c r="C18" s="6" t="s">
        <v>34</v>
      </c>
      <c r="D18" s="6" t="s">
        <v>33</v>
      </c>
      <c r="E18" s="6">
        <v>1.0</v>
      </c>
      <c r="F18" s="6" t="s">
        <v>18</v>
      </c>
      <c r="G18" s="14"/>
      <c r="H18" s="13" t="s">
        <v>19</v>
      </c>
      <c r="I18" s="11" t="s">
        <v>20</v>
      </c>
    </row>
    <row r="19" spans="1:27">
      <c r="F19" s="6" t="s">
        <v>35</v>
      </c>
      <c r="G19">
        <f>SUMPRODUCT(E9:E18, G9:G18)</f>
      </c>
    </row>
    <row r="21" spans="1:27">
      <c r="A21" s="3" t="s">
        <v>36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37</v>
      </c>
      <c r="D22" s="5" t="s">
        <v>38</v>
      </c>
      <c r="E22" s="17"/>
      <c r="F22" s="15"/>
    </row>
    <row r="23" spans="1:27">
      <c r="A23" s="1">
        <v>1</v>
      </c>
      <c r="B23" s="1">
        <v>952737</v>
      </c>
      <c r="C23" s="1" t="s">
        <v>39</v>
      </c>
      <c r="D23" s="16" t="s">
        <v>40</v>
      </c>
      <c r="E23" s="16"/>
    </row>
    <row r="27" spans="1:27">
      <c r="A27" s="3" t="s">
        <v>39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9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8">
      <formula1>"PLN,EUR,"</formula1>
    </dataValidation>
  </dataValidations>
  <hyperlinks>
    <hyperlink ref="D23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2026-05-06T21:05:26+02:00</dcterms:created>
  <dcterms:modified xsi:type="dcterms:W3CDTF">2026-05-06T21:05:26+02:00</dcterms:modified>
  <dc:title>Untitled Spreadsheet</dc:title>
  <dc:description/>
  <dc:subject/>
  <cp:keywords/>
  <cp:category/>
</cp:coreProperties>
</file>