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<sst xmlns="http://schemas.openxmlformats.org/spreadsheetml/2006/main" uniqueCount="43">
  <si>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</si>
  <si>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</si>
  <si>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</si>
  <si>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środków ochrony indywidualnej, odzieży i obuwia roboczego dla pracowników Nadleśnictwa Myślenice dla Straży Leśnej w roku 2023</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</si>
  <si>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</si>
  <si>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</si>
  <si>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</si>
  <si>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</si>
  <si>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</si>
  <si>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</si>
  <si>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</si>
  <si>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</si>
  <si>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do 22.07.2024r.Proszę potwierdzić wpisując "Akceptuję"</t>
  </si>
  <si>
    <t>Warunki płatności</t>
  </si>
  <si>
    <t>Przelew 14 dni od dostarczenia prawidłowo wystawionej faktury. Proszę potwierdzić wpisując "Akceptuję"</t>
  </si>
  <si>
    <t>NAZWA TOWARU / USŁUGI</t>
  </si>
  <si>
    <t>OPIS</t>
  </si>
  <si>
    <t>ILOŚĆ</t>
  </si>
  <si>
    <t>JM</t>
  </si>
  <si>
    <t>Cena/JM</t>
  </si>
  <si>
    <t>VAT</t>
  </si>
  <si>
    <t>WALUTA</t>
  </si>
  <si>
    <t>Czapka letnia</t>
  </si>
  <si>
    <t xml:space="preserve">Czapka letnia z daszkiem typu sportowego z umieszczonym wizerunkiem godła.
Czapka posiada min. cztery obszyte otwory wentylacyjne. Z tyłu zapięcie do
regulacji obwodu. Pośrodku przodu czapki, nad daszkiem, 2 cm od linii wszycia
daszka, naszyte godło leśników polskich, wykonane w technologii żakardowej,
obszyte overlockiem. Czapka wykonana z tkaniny wierzchniej o składzie: 60-70%
poliester, 30-40% bawełna, woskowana, wykończenie hydrofobowe. Gramatura:
190 g/m² (+/-10%). Średnia odporność na ścieranie, do zniszczenia próbki według
normy PN-EN ISO 12947-2:2017-2 minimum 65000 suwów. Średnia siła
maksymalna według normy PN-EN ISO 13934-1:2013-07 minimum 1000N dla
osnowy i minimum 500N dla wątku. Skłonność do pillingu według normy PN-EN
ISO 12945-2:2021-04 minimum stopień 4 po 7000 suwów dla tkaniny badanej jako
ścieracza. Skłonność do zmechacenia według normy PN-EN ISO 12945-2:2021-
04 minimum stopień 4 po 7000 suwów dla tkaniny badanej jako ścieracza.
Kolor zielony, PANTONE 19-0506 TPX.
</t>
  </si>
  <si>
    <t>para</t>
  </si>
  <si>
    <t>23%</t>
  </si>
  <si>
    <t>PLN</t>
  </si>
  <si>
    <t>Czapka ocieplana</t>
  </si>
  <si>
    <t xml:space="preserve">Czapka ocieplana z umieszczonym wizerunkiem godła wykonanego w technice
żakardowej obszyte overlockiem. Czapka uszyta z jednego elementu,
ocieplana. Wierzch wykonany z przędzy o składzie 100% akryl, uformowany
górą ze zszytych klinów do kształtu głowy. Wnętrze dołu czapki ocieplone
dookoła włókniną izolacyjną, połączoną z podszewką polarową. Wysokość
ocieplenia minimum 8 cm. Góra czapki bez podszewki, dobrze odprowadza
wilgoć. Kolor: ciemna oliwka
</t>
  </si>
  <si>
    <t>szt.</t>
  </si>
  <si>
    <t>Ubranie ocieplane, tkanina z membraną oddychającą</t>
  </si>
  <si>
    <t xml:space="preserve">
Ubranie ocieplane, w zakresie wymagań ogólnych, kurtka spełnia warunki określone w § 4 zarządzenia DGLP ws. sortów ochronnych dla Straży Leśnej. 
Ubranie ocieplane, tkanina z membrana oddychającą, zgodnie z ramową tabelą, zakwalifikowane jest do środków ochrony indywidualnej. 
Jako środek ochrony indywidualnej dla tej odzieży wymagany jest certyfikat badania typu UE, wystawiony przez jednostkę notyfikowaną, potwierdzający spełnienie przez wyrób mających zastosowanie zasadniczych wymagań dotyczących zdrowia i bezpieczeństwa Rozporządzenia Parlamentu Europejskiego i Rady (UE) 2016/425 z dnia 9 marca 2016 r. w sprawie środków ochrony indywidualnej i uchylenia dyrektywy Rady 89/686/EWG oraz norm zharmonizowanych: 
− EN ISO 13688:2013 (PN-EN ISO 13688:2013-12) Odzież ochronna. Wymagania ogólne. 
− EN 342:2017; (PN-EN 342:2018-01) Odzież ochronna. Zestawy odzieży i wyroby odzieżowe chroniące przed zimnem. 
a) wynikowa efektywna izolacyjność cieplna Icler – minimum 0,415 (B) m²*K/W 
b) przepuszczalność powietrza AP – minimum klasa 2, 
c) wodoszczelność WP - ≥ 8000 
− EN 343:2019 (PN-EN 343:2019-04) Odzież ochronna. Ochrona przed deszczem. 
Strona 3 z 7 
a) odporność na przenikanie wody (wodoszczelność) – minimum klasa 4, 
b) opór pary wodnej – minimum klasa 1 
a) Kurtka ocieplana z podpinką oraz spodnie. 
Tkanina wierzchnia kurtki i spodni - dwulaminat, 50-60% poliamid, 40-50% poliester. Tkanina powinna zachowywać giętkość również przy niskich temperaturach. Gramatura: 200-230 g/m². Średnia siła maksymalna według normy PN-EN ISO 13934-1:2013-07 minimum 1100 N po osnowie i po wątku. Średnia siła rozdzierania według normy PN-EN 13937-2:2002 minimum 25 N po osnowie i minimum 35 N po wątku. Średni opór pary wodnej według normy PN-EN 11092:2014-11 poniżej 15 m²Pa/W. Średnia wodoszczelność według normy PN-EN ISO 811:2018-07 minimum 13000 mm słupa wody. Odporność wybarwień na pot kwaśny i zasadowy według normy PN-EN ISO 105-E04:2013 – minimum 4-5 dla badanej próbki. Odporność wybarwień na czyszczenie chemiczne według normy PN-EN ISO 105-D01:2010 – minimum 4-5 dla badanej próbki. Odporność wybarwień na pranie w 40 stopniach według normy PN-EN ISO 105-C06:2010 metoda A – minimum 4-5 dla badanej próbki. Odporność wybarwień na tarcie suche i mokre według normy PN-EN ISO 105-X12:2016-08 – minimum 4-5. 
Kolor tkaniny wierzchniej ciemny zielony PANTONE 19-0822TPX. 
Podszewka kurtki, spodni i podpinki - skład: 91-95% poliester, 5-9% elastan. Gramatura 62 g/m² +/- 10%. Ocieplenie kurtki, spodni i podpinki: 100% poliester. 
Tkanina wierzchnia podpinki do kurtki: Skład: 100% poliamid, gramatura 40 g/m² (+/- 10%). 
Kolor zielony, PANTONE 19-0512TPX. 
Dla tkanin na ww. sorty ochronne jest wymagany certyfikat Oekotex lub badanie na wartość pH odcieku i obecność amin aromatycznych. 
</t>
  </si>
  <si>
    <t>Kamizelka ostrzegawcza Straż Leśna</t>
  </si>
  <si>
    <t xml:space="preserve">Kamizelka ostrzegawcza w zakresie wymagań ogólnych, spełnia warunki określone w § 14 zarządzenia DGLP ws. sortów ochronnych dla Straży Leśnej. Kamizelka ostrzegawcza wykonana jest kolorze fluorescencyjnym. Odzież ostrzegawcza spełnia wymagania Rozporządzenia Parlamentu Europejskiego i Rady (UE) 2016/425, produkt posiada certyfikat potwierdzający spełnienie wymagań norm PN-EN ISO 13688:2013-12 i PN-EN ISO 20471:2013-07. Na kamizelce dookoła dwie taśmy odblaskowe. Skład: 100% poliester. Na plecach napis STRAŻ LEŚNA w kolorze czarnym, w dwóch linijkach o szerokości 19-21 cm, na lewej piersi nadruk w kolorze czarnym z napisem STRAŻ LEŚNA w dwóch linijkach, o szerokości 7-9 cm. </t>
  </si>
  <si>
    <t>Razem:</t>
  </si>
  <si>
    <t>Załączniki do postępowania</t>
  </si>
  <si>
    <t>Źródło</t>
  </si>
  <si>
    <t>Nazwa załącznika</t>
  </si>
  <si>
    <t>Warunki postępowania</t>
  </si>
  <si>
    <t>Warunki zamówienia SA.270.2.17.2024(1).doc</t>
  </si>
  <si>
    <t>zał. nr 2 do warunków zamówienia - wzór umowy(2).doc</t>
  </si>
  <si>
    <t>opis przedmiotu zamówienia Straż leśna zał. nr 1.doc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</si>
  <si>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694 421 934&lt;/span&gt;&lt;span style="font-size: 11pt; font-family: &amp;quot;Helvetica Neue&amp;quot;, sans-serif; color: rgb(0, 0, 0); background-color: transparent; font-variant-numeric: normal; font-variant-east-asian: normal; vertical-align: baseline; white-space: pre-wrap;"&gt;&lt;/span&gt;&lt;span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</si>
</sst>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2f1d6b37399bf03c6c3746fe61e0c25.doc" TargetMode="External"/><Relationship Id="rId_hyperlink_2" Type="http://schemas.openxmlformats.org/officeDocument/2006/relationships/hyperlink" Target="https://platformazakupowa.pl/file/get_new/c8a468468635a4162625bcd74926d2f4.doc" TargetMode="External"/><Relationship Id="rId_hyperlink_3" Type="http://schemas.openxmlformats.org/officeDocument/2006/relationships/hyperlink" Target="https://platformazakupowa.pl/file/get_new/ef1134e1fb2e00f31980f5473ce2f2b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946282</v>
      </c>
      <c r="C2" s="6" t="s">
        <v>3</v>
      </c>
      <c r="G2" s="3" t="s">
        <v>4</v>
      </c>
      <c r="H2" s="2"/>
      <c r="I2" s="11"/>
    </row>
    <row r="5" spans="1:27">
      <c r="A5" s="4" t="s">
        <v>5</v>
      </c>
      <c r="B5" s="4" t="s">
        <v>0</v>
      </c>
      <c r="C5" s="4" t="s">
        <v>6</v>
      </c>
      <c r="D5" s="4" t="s">
        <v>7</v>
      </c>
      <c r="E5" s="4" t="s">
        <v>8</v>
      </c>
    </row>
    <row r="6" spans="1:27">
      <c r="A6" s="6">
        <v>1</v>
      </c>
      <c r="B6" s="6">
        <v>3073544</v>
      </c>
      <c r="C6" s="6" t="s">
        <v>9</v>
      </c>
      <c r="D6" s="6" t="s">
        <v>10</v>
      </c>
      <c r="E6" s="11"/>
    </row>
    <row r="7" spans="1:27">
      <c r="A7" s="6">
        <v>2</v>
      </c>
      <c r="B7" s="6">
        <v>3073545</v>
      </c>
      <c r="C7" s="6" t="s">
        <v>11</v>
      </c>
      <c r="D7" s="6" t="s">
        <v>12</v>
      </c>
      <c r="E7" s="11"/>
    </row>
    <row r="8" spans="1:27">
      <c r="A8" s="6">
        <v>3</v>
      </c>
      <c r="B8" s="6">
        <v>3073546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1711282</v>
      </c>
      <c r="C12" s="6" t="s">
        <v>22</v>
      </c>
      <c r="D12" s="6" t="s">
        <v>23</v>
      </c>
      <c r="E12" s="6">
        <v>2.0</v>
      </c>
      <c r="F12" s="6" t="s">
        <v>24</v>
      </c>
      <c r="G12" s="14"/>
      <c r="H12" s="13" t="s">
        <v>25</v>
      </c>
      <c r="I12" s="11" t="s">
        <v>26</v>
      </c>
    </row>
    <row r="13" spans="1:27">
      <c r="A13" s="6">
        <v>2</v>
      </c>
      <c r="B13" s="6">
        <v>1711299</v>
      </c>
      <c r="C13" s="6" t="s">
        <v>27</v>
      </c>
      <c r="D13" s="6" t="s">
        <v>28</v>
      </c>
      <c r="E13" s="6">
        <v>2.0</v>
      </c>
      <c r="F13" s="6" t="s">
        <v>29</v>
      </c>
      <c r="G13" s="14"/>
      <c r="H13" s="13" t="s">
        <v>25</v>
      </c>
      <c r="I13" s="11" t="s">
        <v>26</v>
      </c>
    </row>
    <row r="14" spans="1:27">
      <c r="A14" s="6">
        <v>3</v>
      </c>
      <c r="B14" s="6">
        <v>1711300</v>
      </c>
      <c r="C14" s="6" t="s">
        <v>30</v>
      </c>
      <c r="D14" s="6" t="s">
        <v>31</v>
      </c>
      <c r="E14" s="6">
        <v>3.0</v>
      </c>
      <c r="F14" s="6" t="s">
        <v>29</v>
      </c>
      <c r="G14" s="14"/>
      <c r="H14" s="13" t="s">
        <v>25</v>
      </c>
      <c r="I14" s="11" t="s">
        <v>26</v>
      </c>
    </row>
    <row r="15" spans="1:27">
      <c r="A15" s="6">
        <v>4</v>
      </c>
      <c r="B15" s="6">
        <v>1711303</v>
      </c>
      <c r="C15" s="6" t="s">
        <v>32</v>
      </c>
      <c r="D15" s="6" t="s">
        <v>33</v>
      </c>
      <c r="E15" s="6">
        <v>3.0</v>
      </c>
      <c r="F15" s="6" t="s">
        <v>29</v>
      </c>
      <c r="G15" s="14"/>
      <c r="H15" s="13" t="s">
        <v>25</v>
      </c>
      <c r="I15" s="11" t="s">
        <v>26</v>
      </c>
    </row>
    <row r="16" spans="1:27">
      <c r="F16" s="6" t="s">
        <v>34</v>
      </c>
      <c r="G16">
        <f>SUMPRODUCT(E12:E15, G12:G15)</f>
      </c>
    </row>
    <row r="18" spans="1:27">
      <c r="A18" s="3" t="s">
        <v>35</v>
      </c>
      <c r="B18" s="8"/>
      <c r="C18" s="8"/>
      <c r="D18" s="8"/>
      <c r="E18" s="9"/>
      <c r="F18" s="15"/>
    </row>
    <row r="19" spans="1:27">
      <c r="A19" s="6" t="s">
        <v>5</v>
      </c>
      <c r="B19" s="6" t="s">
        <v>0</v>
      </c>
      <c r="C19" s="6" t="s">
        <v>36</v>
      </c>
      <c r="D19" s="5" t="s">
        <v>37</v>
      </c>
      <c r="E19" s="17"/>
      <c r="F19" s="15"/>
    </row>
    <row r="20" spans="1:27">
      <c r="A20" s="1">
        <v>1</v>
      </c>
      <c r="B20" s="1">
        <v>946282</v>
      </c>
      <c r="C20" s="1" t="s">
        <v>38</v>
      </c>
      <c r="D20" s="16" t="s">
        <v>39</v>
      </c>
      <c r="E20" s="16"/>
    </row>
    <row r="21" spans="1:27">
      <c r="A21" s="1">
        <v>2</v>
      </c>
      <c r="B21" s="1">
        <v>946282</v>
      </c>
      <c r="C21" s="1" t="s">
        <v>38</v>
      </c>
      <c r="D21" s="16" t="s">
        <v>40</v>
      </c>
      <c r="E21" s="16"/>
    </row>
    <row r="22" spans="1:27">
      <c r="A22" s="1">
        <v>3</v>
      </c>
      <c r="B22" s="1">
        <v>946282</v>
      </c>
      <c r="C22" s="1" t="s">
        <v>38</v>
      </c>
      <c r="D22" s="16" t="s">
        <v>41</v>
      </c>
      <c r="E22" s="16"/>
    </row>
    <row r="26" spans="1:27">
      <c r="A26" s="3" t="s">
        <v>38</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2024-11-24T10:02:31+01:00</dcterms:created>
  <dcterms:modified xsi:type="dcterms:W3CDTF">2024-11-24T10:02:31+01:00</dcterms:modified>
  <dc:title>Untitled Spreadsheet</dc:title>
  <dc:description/>
  <dc:subject/>
  <cp:keywords/>
  <cp:category/>
</cp:coreProperties>
</file>