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<sst xmlns="http://schemas.openxmlformats.org/spreadsheetml/2006/main" uniqueCount="310">
  <si>
    <t>ID</t>
  </si>
  <si>
    <t>Oferta na:</t>
  </si>
  <si>
    <t>pl</t>
  </si>
  <si>
    <t xml:space="preserve">Zakup materiałów biurowych na potrzeby pracowników Wojewódzkiego Urzędu Pracy w Katowicach </t>
  </si>
  <si>
    <t>Komentarz do całej oferty:</t>
  </si>
  <si>
    <t>LP</t>
  </si>
  <si>
    <t>Kryterium</t>
  </si>
  <si>
    <t>Opis</t>
  </si>
  <si>
    <t>Twoja propozycja/komentarz</t>
  </si>
  <si>
    <t>Oświadczenie Wykonawcy (zał.nr 2)</t>
  </si>
  <si>
    <t>Oświadczenie stanowi załącznik nr 2 do Ogłoszenia o zamówieniu</t>
  </si>
  <si>
    <t>NAZWA TOWARU / USŁUGI</t>
  </si>
  <si>
    <t>OPIS</t>
  </si>
  <si>
    <t>ILOŚĆ</t>
  </si>
  <si>
    <t>JM</t>
  </si>
  <si>
    <t>Cena/JM</t>
  </si>
  <si>
    <t>VAT</t>
  </si>
  <si>
    <t>WALUTA</t>
  </si>
  <si>
    <t>Bloczek sam. 127x76</t>
  </si>
  <si>
    <t>wymiary: 127x76 mm, ilość kartek: 100, 
ilość sztuk w opakowaniu: 12</t>
  </si>
  <si>
    <t>opak.</t>
  </si>
  <si>
    <t>23%</t>
  </si>
  <si>
    <t>PLN</t>
  </si>
  <si>
    <t>Bloczek sam. 76x76</t>
  </si>
  <si>
    <t>wymiary: 76x76 mm, ilość kartek: 100, 
ilość sztuk w opakowaniu: 12</t>
  </si>
  <si>
    <t>Bloczek sam. 38x51</t>
  </si>
  <si>
    <t>wymiary: 38x51 mm, ilość kartek: 100, 
ilość sztuk w opakowaniu: 12</t>
  </si>
  <si>
    <t>Blok listowy A5 w kratkę</t>
  </si>
  <si>
    <t>ilość kartek: 50, format: A5, klejony wzdłuż krótszego boku na górze, kratka nadrukowana na kartce dwustronnie, okładka: góra – papier kredowy, plecki – grubsza tektura</t>
  </si>
  <si>
    <t>szt.</t>
  </si>
  <si>
    <t>Blok biurowy A4 w kratkę</t>
  </si>
  <si>
    <t>ilość kartek: 50, format: A4, klejony wzdłuż krótszego boku na górze, kratka nadrukowana na kartce dwustronnie, okładka: góra – papier kredowy, plecki – grubsza tektura</t>
  </si>
  <si>
    <t>Biuwar</t>
  </si>
  <si>
    <t>minimalne wymiary: 400x550 mm, rok wydania: 2024</t>
  </si>
  <si>
    <t>Cienkopis</t>
  </si>
  <si>
    <t>grubość linii 0,4 mm, z trwałym i intensywnym tuszem w kolorze niebieskim</t>
  </si>
  <si>
    <t>grubość linii 0,4 mm, z trwałym i intensywnym tuszem w kolorze czarnym</t>
  </si>
  <si>
    <t>grubość linii 0,4 mm, z trwałym i intensywnym tuszem w kolorze czerwonym</t>
  </si>
  <si>
    <t>grubość linii 0,4 mm, z trwałym i intensywnym tuszem w kolorze zielonym</t>
  </si>
  <si>
    <t>Cienkopis CD</t>
  </si>
  <si>
    <t>grubość linii 0,4 mm, z wyrazistym i wodoodpornym tuszem w kolorze  czarnym, bez substancji szkodliwych: ksylenu i toluenu</t>
  </si>
  <si>
    <t>Długopis automatyczny z wkładem wielkopojemnym</t>
  </si>
  <si>
    <t>gumowany uchwyt, metalowy klip, niklowane elementy, wymienny wkład wielkopojemny niebieski, obudowa w dowolnym kolorze</t>
  </si>
  <si>
    <t>Ergonomiczna podkładka pod mysz komputerową</t>
  </si>
  <si>
    <t>podkładka pod mysz o ergonomicznym kształcie z żelową podkładką pod nadgarstek, posiadająca antypoślizgową powłokę, wygodna w użytkowaniu i łatwa w czyszczeniu, kolor: czarny.
Wymiary: 230x195 mm (+/- 5 mm)</t>
  </si>
  <si>
    <t>Wkład metalowy wielkopojemny - niebieski</t>
  </si>
  <si>
    <t>metalowy wkład w kolorze niebieskim, linia pisania 0,7-0,8 mm, 
długość 98 mm</t>
  </si>
  <si>
    <t>Wkład metalowy wielkopojemny - czarny</t>
  </si>
  <si>
    <t>metalowy wkład w kolorze czarnym, linia pisania 0,7-0,8 mm, 
długość 98 mm</t>
  </si>
  <si>
    <t>Długopis żelowy niebieski</t>
  </si>
  <si>
    <t>z automatycznie chowanym, wymiennym wkładem w kolorze niebieskim, przezroczysta oprawa z gumowym uchwytem 
w kolorze tuszu/żelu, grubość linii pisma 0,5 mm</t>
  </si>
  <si>
    <t>Długopis żelowy czarny</t>
  </si>
  <si>
    <t>z automatycznie chowanym, wymiennym wkładem w kolorze czarnym, przezroczysta oprawa z gumowym uchwytem w kolorze tuszu/żelu, grubość linii pisma 0,5 mm</t>
  </si>
  <si>
    <t>Długopis żelowy czerwony</t>
  </si>
  <si>
    <t>z automatycznie chowanym, wymiennym wkładem w kolorze czerwonym, przezroczysta oprawa z gumowym uchwytem 
w kolorze tuszu/żelu, grubość linii pisma 0,5 mm</t>
  </si>
  <si>
    <t>Długopis żelowy zielony</t>
  </si>
  <si>
    <t>z automatycznie chowanym, wymiennym wkładem w kolorze zielonym, przezroczysta oprawa z gumowym uchwytem w kolorze tuszu/żelu, grubość linii pisma 0,5 mm</t>
  </si>
  <si>
    <t>Wkład do długopisu żelowego niebieski</t>
  </si>
  <si>
    <t>wkład do długopisu żelowego z poz. 16, w kolorze niebieskim, grubość linii pisma 0,5 mm</t>
  </si>
  <si>
    <t>Wkład do długopisu żelowego czarny</t>
  </si>
  <si>
    <t>wkład do długopisu żelowego z poz. 17 w kolorze czarnym, grubość linii pisma 0,5 mm</t>
  </si>
  <si>
    <t>Wkład do długopisu żelowego czerwony</t>
  </si>
  <si>
    <t>wkład do długopisu żelowego z poz. 18 w kolorze czerwonym, grubość linii pisma 0,5 mm</t>
  </si>
  <si>
    <t>Wkład do długopisu żelowego zielony</t>
  </si>
  <si>
    <t>wkład do długopisu żelowego z poz. 19, w kolorze zielonym, grubość linii pisma 0,5 mm</t>
  </si>
  <si>
    <t>Długopis jednorazowy z zatyczką - niebieski</t>
  </si>
  <si>
    <t>długopis jednorazowy wykonany z tworzywa sztucznego, z wkładem w kolorze niebieskim, cienka linia pisania – końcówka 0,8 mm, zatyczka w kolorze wkładu (niebieska)</t>
  </si>
  <si>
    <t>Długopis jednorazowy z zatyczką - czarny</t>
  </si>
  <si>
    <t>długopis jednorazowy wykonany z tworzywa sztucznego, z wkładem w kolorze czarnym, cienka linia pisania – końcówka 0,8 mm, zatyczka w kolorze wkładu (czarna)</t>
  </si>
  <si>
    <t>Długopis jednorazowy z zatyczką - czerwony</t>
  </si>
  <si>
    <t>długopis jednorazowy wykonany z tworzywa sztucznego,  z wkładem w kolorze czerwonym, cienka linia pisania – końcówka 0,8 mm, zatyczka w kolorze wkładu (czerwona)</t>
  </si>
  <si>
    <t>Długopis jednorazowy z zatyczką - zielony</t>
  </si>
  <si>
    <t>długopis jednorazowy wykonany z tworzywa sztucznego,  z wkładem w kolorze zielonym, cienka linia pisania – końcówka 0,8 mm, zatyczka w kolorze wkładu (zielona)</t>
  </si>
  <si>
    <t>Dziurkacz</t>
  </si>
  <si>
    <t>dziurkuje min. 15 - 30 kartek, średnica dziurek: 5,5 mm, odległość między dziurkami: 80 mm, ilość dziurek: 2, metalowa konstrukcja</t>
  </si>
  <si>
    <t>Etykiety samoprzylepne  105 x 74 mm</t>
  </si>
  <si>
    <t>100 arkuszy w opakowaniu, format arkusza A4, 8 etykiet na arkuszu, kolor biały</t>
  </si>
  <si>
    <t>Etykiety samoprzylepne  210 x 297 mm</t>
  </si>
  <si>
    <t>100 arkuszy w opakowaniu, format arkusza A4, kolor biały</t>
  </si>
  <si>
    <t>Fiszki do teczek zawieszanych</t>
  </si>
  <si>
    <t>plastikowe okienka do teczek zawieszanych, kolor: przezroczysty, z wymienną kartonową etykietą do opisywania zawartości teczki</t>
  </si>
  <si>
    <t>Grzbiety do bindowania 19 mm</t>
  </si>
  <si>
    <t>średnica grzbietu 19 mm,  stabilnie spina do 165 arkuszy papieru 80g/m2, ilość: min. 100 szt. w opakowaniu</t>
  </si>
  <si>
    <t>Gumka do mazania</t>
  </si>
  <si>
    <t>syntetyczna gumka ołówkowa, wykonana z surowców charakteryzujących się giętkością, kolor: biały, rozmiar: ok.: 50x23x14 mm (+/- 3 mm)</t>
  </si>
  <si>
    <t>Gumka kombinowana</t>
  </si>
  <si>
    <t>miękka gumka kauczukowa, przeznaczona do wycierania ołówków twardych i o średniej gradacji, piór i tuszu, wielkość: 55x18x7 mm (+/- 3 mm)</t>
  </si>
  <si>
    <t>Kalkulator</t>
  </si>
  <si>
    <t>kalkulator z 12-cyfrowym wyświetlaczem, posiadający podstawowe funkcje matematyczne, 
zasilany baterią słoneczną, przyciski funkcyjne zrobione z wytrzymałego plastiku – duże i czytelne. Wymiary: 150 x 152 mm (+/- 5 mm). Funkcje: podwójna pamięć, przycisk procenty (%), zmiana znaku (+/-), podwójne zero (00), zaokrąglanie wyników, kasowanie ostatniej pozycji. Kolor: czarny, grafit, beżowy.</t>
  </si>
  <si>
    <t>Kartony archiwizacyjne</t>
  </si>
  <si>
    <t>karton archiwizacyjny, kolor: karton naturalny, wykonany 
z twardej tektury falistej, służący do przechowywania dokumentów A4, możliwość ustawienia kartonu zarówno poziomo jak i pionowo, posiada miejsce do opisu zawartości na grzbiecie, posiada otwory ułatwiające wyjmowanie i przenoszenie kartonu, szerokość grzbietu: 9,5 cm. Wymiary: 27 x 9,5 x 35 cm (+/- 1 cm)</t>
  </si>
  <si>
    <t>Kartony archiwizacyjne bezkwasowe</t>
  </si>
  <si>
    <t>karton archiwizacyjny typu kopertowego, materiał: tektura bezkwasowa pH 8,0-9,5, gramatura 1300g/m2, rezerwa alkaliczna &gt; 0,4 mol/kg, gęstość min. 0,86-0,94 kg/dm3, wilgotność: 5-8%, miejsce do opisu na grzbiecie i ściance bocznej, wymiary: 35x26x11 cm (+/- 1 cm)</t>
  </si>
  <si>
    <t>Klej w sztyfcie - 35 g</t>
  </si>
  <si>
    <t>klej bezbarwny i bezwonny, przeznaczenie: do papieru, gramatura: 35 g</t>
  </si>
  <si>
    <t>Klej w płynie 50 ml</t>
  </si>
  <si>
    <t>klej bezbarwny i bezwonny, przeznaczenie: do papieru, pojemność: 50 ml</t>
  </si>
  <si>
    <t>Klej w tubce 45 ml</t>
  </si>
  <si>
    <t>klej o konsystencji pasty, przeznaczenie: do papieru, 
pojemność 45 ml</t>
  </si>
  <si>
    <t>Klips archiwizacyjny</t>
  </si>
  <si>
    <t>kolor: biały, długość wąsów: min. 85 mm, 100 szt. w opakowaniu</t>
  </si>
  <si>
    <t>Klip do papieru 19 mm</t>
  </si>
  <si>
    <t>sprężyste, o wysokiej trwałości, lakierowana na czarno powłoka odporna na zadrapania, rozmiar: 19 mm, 12 sztuk w opakowaniu</t>
  </si>
  <si>
    <t>Klip do papieru 32 mm</t>
  </si>
  <si>
    <t>sprężyste, o wysokiej trwałości, lakierowana na czarno powłoka odporna na zadrapania, rozmiar: 32 mm, 12 sztuk w opakowaniu</t>
  </si>
  <si>
    <t>Klip do papieru 51 mm</t>
  </si>
  <si>
    <t>sprężyste, o wysokiej trwałości, lakierowana na czarno powłoka odporna na zadrapania, rozmiar: 51 mm, 12 sztuk w opakowaniu</t>
  </si>
  <si>
    <t>Koperta C6</t>
  </si>
  <si>
    <t>format koperty C6, o wymiarach 114 x 162 mm, kolor biały. Rodzaj klejenia: SK (samoklejąca) lub HK (samoklejąca z paskiem), gramatura min. 80 g/m2, ilość kopert w opakowaniu: 1000 szt.</t>
  </si>
  <si>
    <t>Koperta C5</t>
  </si>
  <si>
    <t>format koperty C5, o wymiarach 162 x 229 mm, kolor biały. Rodzaj klejenia: SK (samoklejąca) lub HK (samoklejąca z paskiem), gramatura min. 80 g/m2, ilość kopert w opakowaniu: 500 szt.</t>
  </si>
  <si>
    <t>Koperta C4</t>
  </si>
  <si>
    <t>format koperty C4, o wymiarach 229 x 324 mm, kolor biały. Rodzaj klejenia: SK (samoklejąca) lub HK (samoklejąca z paskiem), gramatura min. 80 g/m2, ilość kopert w opakowaniu: 250 szt.</t>
  </si>
  <si>
    <t>Koperta rozszerzana  255 x 390 x 40 mm - biała</t>
  </si>
  <si>
    <t>poszerzona koperta trójwymiarowa, przeznaczona do wysyłania przesyłek o zwiększonej objętości, rodzaj klejenia: HK (samoklejąca z paskiem), wykonanie: papier biały offsetowy</t>
  </si>
  <si>
    <t>Koperta rozszerzana  240 x 350 x 40 mm - biała</t>
  </si>
  <si>
    <t>Koperty na płyty CD/DVD z okienkiem</t>
  </si>
  <si>
    <t>papierowa koperta z oknem, klej na klapce, wymiary: 125 mm x 125mm, gramatura 80 g/m2, kolor biały</t>
  </si>
  <si>
    <t>Korektor w piórze</t>
  </si>
  <si>
    <t>korektor w kształcie pióra z metalową końcówką, szybko zasychający, nasadka zapobiegająca wysychaniu, wewnątrz pióra metalowa kulka  ułatwiająca mieszanie, grubość linii do 
2 mm,  pojemność: 7ml</t>
  </si>
  <si>
    <t>Korektor w płynie</t>
  </si>
  <si>
    <t>płynny, w buteleczce, nakrętka z zamocowanym pędzelkiem ułatwiającym nakładanie warstwy korygującej,  szybko zasychający, wewnątrz buteleczki kulka ułatwiająca mieszanie, pojemność: 20  ml</t>
  </si>
  <si>
    <t>Korektor w taśmie</t>
  </si>
  <si>
    <t>taśma korekcyjna o szerokości 5 mm i długości min. 8 m, przeźroczysta obudowa zapewniająca widoczny poziom zużycia</t>
  </si>
  <si>
    <t>Kołonotatnik A5 w kratkę – 100 kartek</t>
  </si>
  <si>
    <t>zeszyt na spirali, środek: kratka, gramatura: min. 70 g, liczba kartek: 100, format: A5, okładka: miękka, gładka, pokryta lakierem UV</t>
  </si>
  <si>
    <t>Kostka biurowa kolorowa klejona</t>
  </si>
  <si>
    <t>kostka klejona kolorowa ( minimum 4 kolory ), karteczki 
na grzbiecie połączone klejem, do wykorzystania jako samodzielny bloczek lub uzupełnienie pojemnika, 
wymiary 85x85x35 mm</t>
  </si>
  <si>
    <t>Kostka biurowa kolorowa nieklejona</t>
  </si>
  <si>
    <t>kostka nieklejona kolorowa ( minimum 4 kolory ), karteczki 
na grzbiecie połączone klejem, do wykorzystania jako samodzielny bloczek lub uzupełnienie pojemnika,
wymiary 85x85x35 mm</t>
  </si>
  <si>
    <t>Koszulka groszkowa A4</t>
  </si>
  <si>
    <t>koszulka w formacie A4 wykonana z przezroczystej folii „groszkowej”, otwierana z góry, z lewej strony boczna perforacja umożliwiająca wpięcie do segregatora z dowolnym ringiem, ilość koszulek w opakowaniu: 100 sztuk</t>
  </si>
  <si>
    <t>Koszulka groszkowa A5</t>
  </si>
  <si>
    <t>koszulka w formacie A5 wykonana z przezroczystej folii „groszkowej”, otwierana z góry, z lewej strony boczna perforacja umożliwiająca wpięcie do segregatora z dowolnym ringiem, ilość koszulek w opakowaniu: 100 sztuk</t>
  </si>
  <si>
    <t>Koszulki do segregatora z klapką górną</t>
  </si>
  <si>
    <t>przezroczysta ofertówka w formacie A4 wykonana z folii „groszkowej”, posiadająca z góry klapkę chroniącą dokument przed wypadaniem, z lewej strony boczna perforacja umożliwiająca wpięcie do segregatora z dowolnym ringiem, ilość koszulek w opakowaniu: 10 sztuk</t>
  </si>
  <si>
    <t>Koszulki do segregatora z klapką boczną</t>
  </si>
  <si>
    <t>przezroczysta ofertówka w formacie A4 wykonana z folii „groszkowej”, posiadająca z prawej strony klapkę chroniącą dokument przed wypadaniem, z lewej strony boczna perforacja umożliwiająca wpięcie do segregatora z dowolnym ringiem, ilość koszulek w opakowaniu: 10 sztuk</t>
  </si>
  <si>
    <t>Koszulki A4 poszerzana krystaliczna 170 MIC</t>
  </si>
  <si>
    <t>krystaliczne, otwierane od góry, co zapewnia łatwe wyciąganie dokumentów bez konieczności wyjmowania ich z segregatora, format dokumentów: A4, poszerzane brzegi umożliwiające przechowywanie w jednej koszulce większej ilości dokumentów niż w standardowej koszulce A4, 
10 sztuk w opakowaniu</t>
  </si>
  <si>
    <t>Linijka 20 cm</t>
  </si>
  <si>
    <t>linijka wykonana z wysokiej jakości przezroczystego plastiku 
o wysokiej odporności na złamania. Wyposażona w  czarną podziałkę</t>
  </si>
  <si>
    <t>Linijka 30 cm</t>
  </si>
  <si>
    <t>Linijka 40 cm</t>
  </si>
  <si>
    <t>Magnesy do tablic suchościeralnych magnetycznych – op. 30 szt. (kolor)</t>
  </si>
  <si>
    <t>mocne magnesy do tablic magnetycznych, nie rysujące powierzchni magnetycznej, średnica: 30 mm, mix kolorów, ilość szt. w opakowaniu: min. 30</t>
  </si>
  <si>
    <t>Gąbka do tablicy suchościeralnej</t>
  </si>
  <si>
    <t>gąbka z wbudowanym wewnątrz magnesem, piankowy uchwyt oraz miękka, filcowa warstwa czyszcząca</t>
  </si>
  <si>
    <t>Marker do tablic suchościeralnych magnetycznych niebieski</t>
  </si>
  <si>
    <t>marker z okrągłą końcówką. Tusz na bazie alkoholu, nie pozostawia trwałych śladów na tablicy, łatwo się ściera nawet po kilku dniach. Grubość linii pisania min. 1,9 mm.  Kolor linii pisania: niebieski</t>
  </si>
  <si>
    <t>Marker do tablic suchościeralnych magnetycznych czarny</t>
  </si>
  <si>
    <t>marker z okrągłą końcówką. Tusz na bazie alkoholu, nie pozostawia trwałych śladów na tablicy, łatwo się ściera nawet po kilku dniach. Grubość linii pisania min. 1,9 mm.  Kolor linii pisania: czarny</t>
  </si>
  <si>
    <t>Marker do tablic suchościeralnych magnetycznych czerwony</t>
  </si>
  <si>
    <t>marker z okrągłą końcówką. Tusz na bazie alkoholu, nie pozostawia trwałych śladów na tablicy, łatwo się ściera nawet po kilku dniach. Grubość linii pisania min. 1,9 mm.  Kolor linii pisania: czerwony</t>
  </si>
  <si>
    <t>Marker do tablic suchościeralnych magnetycznych zielony</t>
  </si>
  <si>
    <t>marker z okrągłą końcówką. Tusz na bazie alkoholu, nie pozostawia trwałych śladów na tablicy, łatwo się ściera nawet po kilku dniach. Grubość linii pisania min. 1,9 mm.  Kolor linii pisania: zielony</t>
  </si>
  <si>
    <t>Marker zwykły niebieski</t>
  </si>
  <si>
    <t>marker z okrągłą końcówką, do pisania po: metalu, szkle, plastiku, gumie, grubym papierze, drewnie. Grubość linii pisania: min. 1,5mm. Kolor linii pisania: niebieski</t>
  </si>
  <si>
    <t>Marker zwykły czarny</t>
  </si>
  <si>
    <t>marker z okrągłą końcówką, do pisania po: metalu, szkle, plastiku, gumie, grubym papierze, drewnie. Grubość linii pisania: min. 1,5mm. Kolor linii pisania: czarny</t>
  </si>
  <si>
    <t>Marker zwykły czerwony</t>
  </si>
  <si>
    <t>marker z okrągłą końcówką, do pisania po: metalu, szkle, plastiku, gumie, grubym papierze, drewnie. Grubość linii pisania: min. 1,5mm. Kolor linii pisania: czerwony</t>
  </si>
  <si>
    <t>Marker zwykły zielony</t>
  </si>
  <si>
    <t>marker z okrągłą końcówką, do pisania po: metalu, szkle, plastiku, gumie, grubym papierze, drewnie. Grubość linii pisania: min. 1,5mm. Kolor linii pisania: zielony</t>
  </si>
  <si>
    <t>Marker zwykły pomarańczowy</t>
  </si>
  <si>
    <t>marker z okrągłą końcówką, do pisania po: metalu, szkle, plastiku, gumie, grubym papierze, drewnie. Grubość linii pisania: min. 1,5mm. Kolor linii pisania: pomarańczowy</t>
  </si>
  <si>
    <t>Marker zwykły żółty</t>
  </si>
  <si>
    <t>marker z okrągłą końcówką, do pisania po: metalu, szkle, plastiku, gumie, grubym papierze, drewnie. Grubość linii pisania: min. 1,5mm. Kolor linii pisania: żółty</t>
  </si>
  <si>
    <t>Mazaki kolorowe komplet 4 szt.</t>
  </si>
  <si>
    <t>mazaki szybkoschnące, kolory: czarny, niebieski, czerwony, zielony</t>
  </si>
  <si>
    <t>Mechanizm skoroszyt (wąsy) op. 25 szt.</t>
  </si>
  <si>
    <t>mechanizm posiadający metalowe wąsy i listwę pokrywającą wykonaną z polipropylenu
przeznaczony do spinania i przechowywania dokumentacji
wymiary: 150x34 mm (+/- 5 mm);
pakowany po 25 sztuk w opakowaniu;
-rozstaw oczek 60-80 mm do włożenia do segregatora;
kolor czarny</t>
  </si>
  <si>
    <t>Nożyczki  dł. ostrza 10 cm</t>
  </si>
  <si>
    <t>nożyczki o dł. ostrza 10 cm, wykonanie: stal nierdzewna</t>
  </si>
  <si>
    <t>Obwoluta przestrzenna A4 op. 10 szt. [op.]</t>
  </si>
  <si>
    <t>wykonana z mocnej folii PCV o wysokiej wytrzymałości, pojemność: do 250 kartek</t>
  </si>
  <si>
    <t>Ofertówka L sztywna</t>
  </si>
  <si>
    <t>wykonana z folii PVC, przód i tył twardy, zgrzana w literę „L”, ilość ofertówek w opakowaniu:10 sztuk</t>
  </si>
  <si>
    <t>Ołówek automatyczny 0,5 mm</t>
  </si>
  <si>
    <t>grubość grafitu 0.5 mm, chowana metalowa końcówka</t>
  </si>
  <si>
    <t>Ołówek HB z gumką</t>
  </si>
  <si>
    <t>lakierowany ołówek, sześciokątny przekrój, twardość: HB, ołówek połączony z gumką</t>
  </si>
  <si>
    <t>Papier ksero biały 80g A4 ryza</t>
  </si>
  <si>
    <t>format papieru: A4, kolor papieru: biały, gramatura papieru: 80g, klasa białości min. 146 CIE, ilość kartek w ryzie: 500 szt.</t>
  </si>
  <si>
    <t>ryz</t>
  </si>
  <si>
    <t>Papier ksero żółty 160g A4 ryza</t>
  </si>
  <si>
    <t>format papieru: A4, kolor papieru: żółty, 
gramatura papieru: 160g, ilość kartek w ryzie: 250 szt.</t>
  </si>
  <si>
    <t>Papier ksero niebieski 160g A4 ryza</t>
  </si>
  <si>
    <t>format papieru: A4, kolor papieru: niebieski, 
gramatura papieru: 160g, ilość kartek w ryzie: 250 szt.</t>
  </si>
  <si>
    <t>Papier ksero zielony 160g A4 ryza</t>
  </si>
  <si>
    <t>format papieru: A4, kolor papieru: zielony, 
gramatura papieru: 160g, ilość kartek w ryzie: 250 szt.</t>
  </si>
  <si>
    <t>Papier ksero biały 160 g A4 ryza</t>
  </si>
  <si>
    <t>format papieru: A4, kolor papieru: biały, 
gramatura papieru: 160g, ilość kartek w ryzie: 250 szt.</t>
  </si>
  <si>
    <t>Papier biały 220 g A4</t>
  </si>
  <si>
    <t>format papieru: A4, kolor papieru: biały, 
gramatura papieru: 220 g, ilość kartek w ryzie: 250 szt.</t>
  </si>
  <si>
    <t>Płyty cd</t>
  </si>
  <si>
    <t>rodzaj nośnika: CD-R, max prędkość zapisu: 52x, pojemność 700MB</t>
  </si>
  <si>
    <t>Płyty dvd</t>
  </si>
  <si>
    <t>pojemność: 4,7 GB, max prędkość zapisu: 16x</t>
  </si>
  <si>
    <t>Pióro kulkowe – kolor niebieski</t>
  </si>
  <si>
    <t>obudowa w kolorze tuszu, posiada okienko umożliwiające kontrolę ilości tuszu, średnica kulki ok. 0,5 mm, grubość linii pisma ok. 0,3 mm, kolor tuszu - niebieski</t>
  </si>
  <si>
    <t>Pióro kulkowe – kolor czarny</t>
  </si>
  <si>
    <t>obudowa w kolorze tuszu, posiada okienko umożliwiające kontrolę ilości tuszu, średnica kulki ok. 0,5 mm, grubość linii pisma ok. 0,3 mm, kolor tuszu - czarny</t>
  </si>
  <si>
    <t>Podkładka na biurko</t>
  </si>
  <si>
    <t>podkładka na biurko gumowa, przeźroczysta, min. wymiar: 650x520 mm</t>
  </si>
  <si>
    <t>Pojemnik magnetyczny na spinacze</t>
  </si>
  <si>
    <t>pojemnik magnetyczny na spinacze przezroczysty, z tworzywa sztucznego, przeznaczony do dozowania spinaczy biurowych różnych wielkości</t>
  </si>
  <si>
    <t>Przekładki do dokumentów – min. 10 szt. w opakowaniu</t>
  </si>
  <si>
    <t>przekładki kartonowe wykonane z kartonu min. 160 g, format A4, posiadające uniwersalne otwory umożliwiające wpinanie do segregatora, pakowane po 10 kolorowych kart w opakowaniu</t>
  </si>
  <si>
    <t>Przybornik na biurko</t>
  </si>
  <si>
    <t>pojemnik na kostkę biurową, długopisy oraz drobne rzeczy typu  spinacze, gumki, 
wykonany z metalowej siateczki powlekanej lakierem, 
wymiary: 205x103x98 (+/- 10 mm), kolor: czarny</t>
  </si>
  <si>
    <t>Pinezki kolorowe</t>
  </si>
  <si>
    <t>pinezki pokryte kolorowym tworzywem, mix kolorów, 
min. 200 szt. w opakowaniu</t>
  </si>
  <si>
    <t>Pinezki do tablic</t>
  </si>
  <si>
    <t>pinezki do tablic, o kształcie beczułek, posiadające trzpień wykonany ze stali nierdzewnej oraz kolorowe, plastikowe główki, 
min. 50 szt. w opakowaniu</t>
  </si>
  <si>
    <t>Rozszywacz</t>
  </si>
  <si>
    <t>wykonany z połączenia metalu i plastiku, pasujący do wszystkich standardowych zszywek, posiada mechanizm blokujący ostrza, kolor plastiku: czarny</t>
  </si>
  <si>
    <t>Samoprzylepne cyfry, kolor czarny, wodoodporne, 3 cm,50 arkuszy w opakowaniu</t>
  </si>
  <si>
    <t>cyfry samoprzylepne z mocnym klejem, wysokiej jakości błyszcząca folia, wysokość znaku: 3 cm, kolor: czarny, ilość: 50 arkuszy w opakowaniu</t>
  </si>
  <si>
    <t>Samoprzylepne litery, kolor czarny, wodoodporne, 1,5 cm, 50 arkuszy w opakowaniu</t>
  </si>
  <si>
    <t>litery samoprzylepne z mocnym klejem, wysokiej jakości błyszcząca folia, wysokość znaku: 1,5cm, kolor: czarny, ilość: 50 arkuszy w opakowaniu</t>
  </si>
  <si>
    <t>Segregator A4/25 – kolor czarny</t>
  </si>
  <si>
    <t>wykonany na bazie solidnej tektury pokrytej folią polipropylenową, wyposażony w mechanizm ringowy , skutecznie stabilizującym umieszczone w segregatorze dokumenty. Sztywny grzbiet z wymienną etykietą do opisania zawartości. Dolne krawędzie z metalowymi okuciami, zabezpieczającymi powierzchnię segregatora przed ścieraniem. otwór na palec umieszczony na grzbiecie daje możliwość sprawnego zdejmowania segregatora z półki. Kolor: czarny, format: A4, szerokość grzbietu: 25 mm</t>
  </si>
  <si>
    <t>Segregator A4/50 – kolor czarny</t>
  </si>
  <si>
    <t>wykonany na bazie solidnej tektury pokrytej folią polipropylenową, wyposażony w mechanizm dźwigniowy z dociskiem, skutecznie stabilizującym umieszczone w segregatorze dokumenty. Sztywny grzbiet z wymienną etykietą do opisania zawartości. Dolne krawędzie z metalowymi okuciami, zabezpieczającymi powierzchnię segregatora przed ścieraniem. otwór na palec umieszczony na grzbiecie daje możliwość sprawnego zdejmowania segregatora z półki. Kolor: czarny, format: A4, szerokość grzbietu: 50 mm</t>
  </si>
  <si>
    <t>Segregator A4/75 – kolor czarny</t>
  </si>
  <si>
    <t>wykonany na bazie solidnej tektury pokrytej folią polipropylenową, wyposażony w mechanizm dźwigniowy z dociskiem, skutecznie stabilizującym umieszczone w segregatorze dokumenty. Sztywny grzbiet z wymienną etykietą do opisania zawartości. Dolne krawędzie z metalowymi okuciami, zabezpieczającymi powierzchnię segregatora przed ścieraniem. otwór na palec umieszczony na grzbiecie daje możliwość sprawnego zdejmowania segregatora z półki. Kolor: czarny, format: A4, szerokość grzbietu: 75 mm</t>
  </si>
  <si>
    <t>Segregator A5/75 – kolor zielony</t>
  </si>
  <si>
    <t>wykonany na bazie solidnej tektury pokrytej folią polipropylenową, wyposażony w mechanizm dźwigniowy, skutecznie stabilizującym umieszczone w segregatorze dokumenty. Sztywny grzbiet z wymienną etykietą do opisania zawartości. Dolne krawędzie z metalowymi okuciami, zabezpieczającymi powierzchnię segregatora przed ścieraniem. otwór na palec umieszczony na grzbiecie daje możliwość sprawnego zdejmowania segregatora z półki. Kolor: zielony, format: A5, szerokość grzbietu: 75 mm</t>
  </si>
  <si>
    <t>Skoroszyt plastikowy kolory</t>
  </si>
  <si>
    <t>przeznaczony do kartek A4, postać plastikowej teczki, przednia okładka przezroczysta umożliwiająca czytanie pierwszej strony, tylna w kolorze; w środku mechanizm złożony z blaszki i wąsa 
o długości 16,5 cm służący do spinania kartek, posiada kieszonkę z wymiennym papierowym paskiem, dwa wycięcia umożliwiające wysuwanie etykiety; zaokrąglone rogi; kolor: mix kolorów</t>
  </si>
  <si>
    <t>Skoroszyt tekturowy z klipsem</t>
  </si>
  <si>
    <t>format: A4, kolor: biały,  wykonany z wysokiej jakości tektury 
o gramaturze 250g/m2 , wewnątrz metalowy wąs</t>
  </si>
  <si>
    <t>Skoroszyt wielooczkowy kolory</t>
  </si>
  <si>
    <t>miękki, przeznaczony do kartek A4, postać plastikowej teczki, przednia okładka przezroczysta umożliwiająca czytanie pierwszej strony, tylna w kolorze, boczna europerforacja umożliwiająca wpięcie do segregatora z dowolnym ringiem; w środku mechanizm złożony z blaszki i wąsa o długości 14,5 cm służący do spinania kartek, posiada kieszonkę z wymiennym papierowym paskiem, dwa wycięcia umożliwiające wysuwanie etykiety; zaokrąglone rogi; kolor: mix kolorów</t>
  </si>
  <si>
    <t>Spinacze małe</t>
  </si>
  <si>
    <t>spinacze biurowe w rozmiarze 28 mm, galwanizowane, 
z wygiętym noskiem  ułatwiającym spinanie dokumentów, 
ilość sztuk w opakowaniu: 100</t>
  </si>
  <si>
    <t>Spinacze plikowe</t>
  </si>
  <si>
    <t>spinacze biurowe plikowe w rozmiarze 50 mm, galwanizowane, przeznaczone do spinania dużej liczby kartek, ilość sztuk w opakowaniu: 100</t>
  </si>
  <si>
    <t>Spinacze krzyżowe</t>
  </si>
  <si>
    <t>spinacze biurowe krzyżowe w rozmiarze 41 mm, galwanizowane, przeznaczone do spinania dużej liczby kartek, ilość sztuk w opakowaniu: 50</t>
  </si>
  <si>
    <t>Szuflada na dokumenty poziom.</t>
  </si>
  <si>
    <t>szuflada wykonana z trwałego i wysokiej jakości tworzywa, pozwalająca zmieścić arkusze rozmiaru A4 i mniejsze, posiadająca możliwość połączenia kaskadowego kilku szuflad.</t>
  </si>
  <si>
    <t>Sznurek jutowy 1,5 mm – 2,0 mm</t>
  </si>
  <si>
    <t>sznurek wykonany z materiału juta,  grubość: 1,5 mm – 2,0 mm, kolor: naturalny brąz, długość sznurka: do 120 m</t>
  </si>
  <si>
    <t>Taśma klejąca</t>
  </si>
  <si>
    <t>taśma klejąca bezbarwna, wymiary 18x10 mm, 
ilość sztuk w opakowaniu: 8</t>
  </si>
  <si>
    <t>taśma klejąca bezbarwna, wymiary 24x20 mm, 
ilość sztuk w opakowaniu: 6</t>
  </si>
  <si>
    <t>Taśma pakowa</t>
  </si>
  <si>
    <t>taśma pakowa, samoprzylepna, przezroczysta, 
rozmiar:  50 mm x 66 mm (+/- 5 mm)</t>
  </si>
  <si>
    <t>taśma pakowa, samoprzylepna w kolorze szarym/brązowym, 
rozmiar: 50 mm x 66 mm (+/- 5 mm)</t>
  </si>
  <si>
    <t>Teczka do podpisu</t>
  </si>
  <si>
    <t>teczka w formacie A4, wykonana z materiału kartonowego, powleczona powłoką skóropodobną w kolorze zielonym. Teczka posiada min. 15 kart z dziurkami w celu pokazania zawartości teczki</t>
  </si>
  <si>
    <t>Teczka wiązana kartonowa kolor szary/biały</t>
  </si>
  <si>
    <t>teczka w formacie A4, kolor: biały/szary, o gramaturze min. 270 g /m2, rodzaj zamknięcia: wiązane tasiemka, posiadająca 3 wewnętrzne klapki, zabezpieczające dokumenty przed wypadaniem</t>
  </si>
  <si>
    <t>Teczka kartonowa wiązana bezkwasowa</t>
  </si>
  <si>
    <t>teczka tekturowa bezkwasowa, kolor: biały, ph 6,80-8,0, gramatura: 300g/m2, wymiary min.: 320 mm x250x 35 mm (+ 10%), posiada 3 wewnętrzne klapki chroniące przed wypadaniem dokumentów, teczka wiązana tasiemką.</t>
  </si>
  <si>
    <t>Teczka zawieszana na akta osobowe</t>
  </si>
  <si>
    <t>teczka w formacie A4,  wykonana z mocnego kartonu 230 gsm, posiadająca 5 wewnętrznych przegródek</t>
  </si>
  <si>
    <t>Teczka z gumką kolorowa</t>
  </si>
  <si>
    <t>teczka w formacie A4, wykonana z lakierowanego kartonu o gramaturze min. 350g /m2, wyposażona w gumkę wzdłuż długiego boku, posiadająca trzy wewnętrzne klapki zabezpieczające dokumenty przed wypadnięciem, kolor: mix</t>
  </si>
  <si>
    <t>Teczka na rzep</t>
  </si>
  <si>
    <t>wykonana z grubej tektury powlekanej folią PP (połysk), zamykana na dwa rzepy, posiada trzy wewnętrzne klapki zabezpieczające dokumenty przed wypadnięciem, format: A4, grubość grzbietu: 30 mm, kolor: czarny</t>
  </si>
  <si>
    <t>Temperówka</t>
  </si>
  <si>
    <t>temperówka metalowa, jednootworowa, do ołówków i kredek tradycyjnych</t>
  </si>
  <si>
    <t>Temperówka z pojemnikiem</t>
  </si>
  <si>
    <t>temperówka pojedyncza z plastikowym pojemnikiem na odpady, wymiary: 4 x 6 x 3 cm (+/- 0,5 cm)</t>
  </si>
  <si>
    <t>Tusz do stempli</t>
  </si>
  <si>
    <t>pojemność: 30 ml, odpowiedni do stempli polimerowych i kauczukowych, kolor: czerwony</t>
  </si>
  <si>
    <t>Wkłady do ołówków 0,5 HB</t>
  </si>
  <si>
    <t>wkłady do ołówków automatycznych, grubość grafitu 0,5 mm, twardość: HB, min. 25 szt. w opakowaniu</t>
  </si>
  <si>
    <t>Zakładki indeksujące</t>
  </si>
  <si>
    <t>zakładki samoprzylepne, kolor: mix min. 4 różnych kolorów 
po min 40 zakładek z każdego koloru; rozmiar: 20 x 50 mm</t>
  </si>
  <si>
    <t>Zakładki indeksujące wykonane z folii kolorowe – min. 4 kolory w opakowaniu</t>
  </si>
  <si>
    <t>materiał: folia, kolor: mix kolorów fluorescencyjnych, transparentnych, rozmiar zakładki: min 12 x 45 mm, liczba zakładek: min. 4</t>
  </si>
  <si>
    <t>Zakreślacz z płynnym tuszem - żółty</t>
  </si>
  <si>
    <t>zakreślacz ze ściętą końcówką o grubości min. 2 mm,  długość linii pisania: min. 300 m, kolor linii pisania: żółty. Skuwka
 i zakończenie w kolorze tuszu.</t>
  </si>
  <si>
    <t>Zakreślacz z płynnym tuszem - zielony</t>
  </si>
  <si>
    <t>zakreślacz ze ściętą końcówką o grubości min. 2 mm,  długość linii pisania: min. 300 m, kolor linii pisania: zielony. Skuwka
 i zakończenie w kolorze tuszu.</t>
  </si>
  <si>
    <t>Zakreślacz z płynnym tuszem - pomarańczowy</t>
  </si>
  <si>
    <t>zakreślacz ze ściętą końcówką o grubości min. 2 mm,  długość linii pisania: min. 300 m, kolor linii pisania: pomarańczowy. Skuwka i zakończenie w kolorze tuszu.</t>
  </si>
  <si>
    <t>Zakreślacz z płynnym tuszem - czerwony</t>
  </si>
  <si>
    <t>zakreślacz ze ściętą końcówką o grubości min. 2 mm,  długość linii pisania: min. 300 m, kolor linii pisania: czerwony. Skuwka 
i zakończenie w kolorze tuszu.</t>
  </si>
  <si>
    <t>Zawieszka do kluczy dwustronna mix kolorów</t>
  </si>
  <si>
    <t>zawieszka, identyfikator do kluczy, wykonana z wysokiej jakości tworzywa, posiadająca metalowe kółko do zawieszenia kluczy.</t>
  </si>
  <si>
    <t>Zeszyt A5 96 kartek</t>
  </si>
  <si>
    <t>zeszyt formatu A5, liczba kartek: 96, kratka, twarda oprawa</t>
  </si>
  <si>
    <t>Zeszyt A5 32 kartek</t>
  </si>
  <si>
    <t>zeszyt formatu A5, liczba kartek: 32, kratka, miękka oprawa</t>
  </si>
  <si>
    <t>Zeszyt A4 96 kartek</t>
  </si>
  <si>
    <t>zeszyt formatu A4, liczba kartek: 96, kratka, twarda oprawa</t>
  </si>
  <si>
    <t>zeszyt formatu A4, liczba kartek: 96, kratka, miękka oprawa</t>
  </si>
  <si>
    <t>Zszywacz min. 25 kartek</t>
  </si>
  <si>
    <t>zszywacz wykonany z połączenia metalu i plastiku: konstrukcja metalowa, obudowa – plastikowa. Zszywacz powinien wykorzystywać do spinania zszywki typu 24/6 i spinać ze sobą min. 25 kartek</t>
  </si>
  <si>
    <t>Zszywacz min. 100 kartek</t>
  </si>
  <si>
    <t>zszywacz wykonany z połączenia metalu i plastiku: konstrukcja metalowa, obudowa – plastikowa. Zszywacz powinien wykorzystywać do spinania zszywki typu 24/6 i spinać ze sobą min. 100 kartek</t>
  </si>
  <si>
    <t>Zszywacz nożycowy</t>
  </si>
  <si>
    <t>mechanizm wykonany z metalu, obudowa – metal lub połączenie metalu z wysokiej jakości plastikiem; ilość zszywanych kartek: min. 30; pojemność magazynka: min. 150 zszywek 24/6; rodzaj zszywania: zamknięte i otwarte</t>
  </si>
  <si>
    <t>Zszywki 24/6 – 1000 szt. w opakowaniu</t>
  </si>
  <si>
    <t>klasyczne, nie ulegające korozji – pokryte specjalną powłoką galwaniczną</t>
  </si>
  <si>
    <t>Zszywki 23/10 – 1000 szt. w opakowaniu</t>
  </si>
  <si>
    <t>Zszywki 23/8 – 1000 szt. w opakowaniu</t>
  </si>
  <si>
    <t>Razem:</t>
  </si>
  <si>
    <t>Załączniki do postępowania</t>
  </si>
  <si>
    <t>Źródło</t>
  </si>
  <si>
    <t>Nazwa załącznika</t>
  </si>
  <si>
    <t>Warunki postępowania</t>
  </si>
  <si>
    <t>OGŁOSZENIE O ZAMÓWIENIU.pdf</t>
  </si>
  <si>
    <t>Załącznik w wersji edytowalnej.docx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</si>
  <si>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+48 (32) 757 33 61&amp;nbsp;&amp;nbsp;&lt;/span&gt;&lt;/p&gt;&lt;p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</si>
</sst>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c7e4d7d1662257088fbbc35b790be43.pdf" TargetMode="External"/><Relationship Id="rId_hyperlink_2" Type="http://schemas.openxmlformats.org/officeDocument/2006/relationships/hyperlink" Target="https://platformazakupowa.pl/file/get_new/65c825f7a5c3e23b88fff1150f6f746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65"/>
  <sheetViews>
    <sheetView tabSelected="1" workbookViewId="0" showGridLines="true" showRowColHeaders="1">
      <selection activeCell="E165" sqref="E16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944998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3069338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1709821</v>
      </c>
      <c r="C10" s="6" t="s">
        <v>18</v>
      </c>
      <c r="D10" s="6" t="s">
        <v>19</v>
      </c>
      <c r="E10" s="6">
        <v>27.0</v>
      </c>
      <c r="F10" s="6" t="s">
        <v>20</v>
      </c>
      <c r="G10" s="14"/>
      <c r="H10" s="13" t="s">
        <v>21</v>
      </c>
      <c r="I10" s="11" t="s">
        <v>22</v>
      </c>
    </row>
    <row r="11" spans="1:27">
      <c r="A11" s="6">
        <v>2</v>
      </c>
      <c r="B11" s="6">
        <v>1709822</v>
      </c>
      <c r="C11" s="6" t="s">
        <v>23</v>
      </c>
      <c r="D11" s="6" t="s">
        <v>24</v>
      </c>
      <c r="E11" s="6">
        <v>1.0</v>
      </c>
      <c r="F11" s="6" t="s">
        <v>20</v>
      </c>
      <c r="G11" s="14"/>
      <c r="H11" s="13" t="s">
        <v>21</v>
      </c>
      <c r="I11" s="11" t="s">
        <v>22</v>
      </c>
    </row>
    <row r="12" spans="1:27">
      <c r="A12" s="6">
        <v>3</v>
      </c>
      <c r="B12" s="6">
        <v>1709823</v>
      </c>
      <c r="C12" s="6" t="s">
        <v>25</v>
      </c>
      <c r="D12" s="6" t="s">
        <v>26</v>
      </c>
      <c r="E12" s="6">
        <v>33.0</v>
      </c>
      <c r="F12" s="6" t="s">
        <v>20</v>
      </c>
      <c r="G12" s="14"/>
      <c r="H12" s="13" t="s">
        <v>21</v>
      </c>
      <c r="I12" s="11" t="s">
        <v>22</v>
      </c>
    </row>
    <row r="13" spans="1:27">
      <c r="A13" s="6">
        <v>4</v>
      </c>
      <c r="B13" s="6">
        <v>1709824</v>
      </c>
      <c r="C13" s="6" t="s">
        <v>27</v>
      </c>
      <c r="D13" s="6" t="s">
        <v>28</v>
      </c>
      <c r="E13" s="6">
        <v>21.0</v>
      </c>
      <c r="F13" s="6" t="s">
        <v>29</v>
      </c>
      <c r="G13" s="14"/>
      <c r="H13" s="13" t="s">
        <v>21</v>
      </c>
      <c r="I13" s="11" t="s">
        <v>22</v>
      </c>
    </row>
    <row r="14" spans="1:27">
      <c r="A14" s="6">
        <v>5</v>
      </c>
      <c r="B14" s="6">
        <v>1709825</v>
      </c>
      <c r="C14" s="6" t="s">
        <v>30</v>
      </c>
      <c r="D14" s="6" t="s">
        <v>31</v>
      </c>
      <c r="E14" s="6">
        <v>27.0</v>
      </c>
      <c r="F14" s="6" t="s">
        <v>29</v>
      </c>
      <c r="G14" s="14"/>
      <c r="H14" s="13" t="s">
        <v>21</v>
      </c>
      <c r="I14" s="11" t="s">
        <v>22</v>
      </c>
    </row>
    <row r="15" spans="1:27">
      <c r="A15" s="6">
        <v>6</v>
      </c>
      <c r="B15" s="6">
        <v>1709826</v>
      </c>
      <c r="C15" s="6" t="s">
        <v>32</v>
      </c>
      <c r="D15" s="6" t="s">
        <v>33</v>
      </c>
      <c r="E15" s="6">
        <v>49.0</v>
      </c>
      <c r="F15" s="6" t="s">
        <v>29</v>
      </c>
      <c r="G15" s="14"/>
      <c r="H15" s="13" t="s">
        <v>21</v>
      </c>
      <c r="I15" s="11" t="s">
        <v>22</v>
      </c>
    </row>
    <row r="16" spans="1:27">
      <c r="A16" s="6">
        <v>7</v>
      </c>
      <c r="B16" s="6">
        <v>1709827</v>
      </c>
      <c r="C16" s="6" t="s">
        <v>34</v>
      </c>
      <c r="D16" s="6" t="s">
        <v>35</v>
      </c>
      <c r="E16" s="6">
        <v>78.0</v>
      </c>
      <c r="F16" s="6" t="s">
        <v>29</v>
      </c>
      <c r="G16" s="14"/>
      <c r="H16" s="13" t="s">
        <v>21</v>
      </c>
      <c r="I16" s="11" t="s">
        <v>22</v>
      </c>
    </row>
    <row r="17" spans="1:27">
      <c r="A17" s="6">
        <v>8</v>
      </c>
      <c r="B17" s="6">
        <v>1709828</v>
      </c>
      <c r="C17" s="6" t="s">
        <v>34</v>
      </c>
      <c r="D17" s="6" t="s">
        <v>36</v>
      </c>
      <c r="E17" s="6">
        <v>89.0</v>
      </c>
      <c r="F17" s="6" t="s">
        <v>29</v>
      </c>
      <c r="G17" s="14"/>
      <c r="H17" s="13" t="s">
        <v>21</v>
      </c>
      <c r="I17" s="11" t="s">
        <v>22</v>
      </c>
    </row>
    <row r="18" spans="1:27">
      <c r="A18" s="6">
        <v>9</v>
      </c>
      <c r="B18" s="6">
        <v>1709829</v>
      </c>
      <c r="C18" s="6" t="s">
        <v>34</v>
      </c>
      <c r="D18" s="6" t="s">
        <v>37</v>
      </c>
      <c r="E18" s="6">
        <v>72.0</v>
      </c>
      <c r="F18" s="6" t="s">
        <v>29</v>
      </c>
      <c r="G18" s="14"/>
      <c r="H18" s="13" t="s">
        <v>21</v>
      </c>
      <c r="I18" s="11" t="s">
        <v>22</v>
      </c>
    </row>
    <row r="19" spans="1:27">
      <c r="A19" s="6">
        <v>10</v>
      </c>
      <c r="B19" s="6">
        <v>1709830</v>
      </c>
      <c r="C19" s="6" t="s">
        <v>34</v>
      </c>
      <c r="D19" s="6" t="s">
        <v>38</v>
      </c>
      <c r="E19" s="6">
        <v>78.0</v>
      </c>
      <c r="F19" s="6" t="s">
        <v>29</v>
      </c>
      <c r="G19" s="14"/>
      <c r="H19" s="13" t="s">
        <v>21</v>
      </c>
      <c r="I19" s="11" t="s">
        <v>22</v>
      </c>
    </row>
    <row r="20" spans="1:27">
      <c r="A20" s="6">
        <v>11</v>
      </c>
      <c r="B20" s="6">
        <v>1709831</v>
      </c>
      <c r="C20" s="6" t="s">
        <v>39</v>
      </c>
      <c r="D20" s="6" t="s">
        <v>40</v>
      </c>
      <c r="E20" s="6">
        <v>47.0</v>
      </c>
      <c r="F20" s="6" t="s">
        <v>29</v>
      </c>
      <c r="G20" s="14"/>
      <c r="H20" s="13" t="s">
        <v>21</v>
      </c>
      <c r="I20" s="11" t="s">
        <v>22</v>
      </c>
    </row>
    <row r="21" spans="1:27">
      <c r="A21" s="6">
        <v>12</v>
      </c>
      <c r="B21" s="6">
        <v>1709832</v>
      </c>
      <c r="C21" s="6" t="s">
        <v>41</v>
      </c>
      <c r="D21" s="6" t="s">
        <v>42</v>
      </c>
      <c r="E21" s="6">
        <v>76.0</v>
      </c>
      <c r="F21" s="6" t="s">
        <v>29</v>
      </c>
      <c r="G21" s="14"/>
      <c r="H21" s="13" t="s">
        <v>21</v>
      </c>
      <c r="I21" s="11" t="s">
        <v>22</v>
      </c>
    </row>
    <row r="22" spans="1:27">
      <c r="A22" s="6">
        <v>13</v>
      </c>
      <c r="B22" s="6">
        <v>1709833</v>
      </c>
      <c r="C22" s="6" t="s">
        <v>43</v>
      </c>
      <c r="D22" s="6" t="s">
        <v>44</v>
      </c>
      <c r="E22" s="6">
        <v>10.0</v>
      </c>
      <c r="F22" s="6" t="s">
        <v>29</v>
      </c>
      <c r="G22" s="14"/>
      <c r="H22" s="13" t="s">
        <v>21</v>
      </c>
      <c r="I22" s="11" t="s">
        <v>22</v>
      </c>
    </row>
    <row r="23" spans="1:27">
      <c r="A23" s="6">
        <v>14</v>
      </c>
      <c r="B23" s="6">
        <v>1709834</v>
      </c>
      <c r="C23" s="6" t="s">
        <v>45</v>
      </c>
      <c r="D23" s="6" t="s">
        <v>46</v>
      </c>
      <c r="E23" s="6">
        <v>108.0</v>
      </c>
      <c r="F23" s="6" t="s">
        <v>29</v>
      </c>
      <c r="G23" s="14"/>
      <c r="H23" s="13" t="s">
        <v>21</v>
      </c>
      <c r="I23" s="11" t="s">
        <v>22</v>
      </c>
    </row>
    <row r="24" spans="1:27">
      <c r="A24" s="6">
        <v>15</v>
      </c>
      <c r="B24" s="6">
        <v>1709835</v>
      </c>
      <c r="C24" s="6" t="s">
        <v>47</v>
      </c>
      <c r="D24" s="6" t="s">
        <v>48</v>
      </c>
      <c r="E24" s="6">
        <v>47.0</v>
      </c>
      <c r="F24" s="6" t="s">
        <v>29</v>
      </c>
      <c r="G24" s="14"/>
      <c r="H24" s="13" t="s">
        <v>21</v>
      </c>
      <c r="I24" s="11" t="s">
        <v>22</v>
      </c>
    </row>
    <row r="25" spans="1:27">
      <c r="A25" s="6">
        <v>16</v>
      </c>
      <c r="B25" s="6">
        <v>1709836</v>
      </c>
      <c r="C25" s="6" t="s">
        <v>49</v>
      </c>
      <c r="D25" s="6" t="s">
        <v>50</v>
      </c>
      <c r="E25" s="6">
        <v>122.0</v>
      </c>
      <c r="F25" s="6" t="s">
        <v>29</v>
      </c>
      <c r="G25" s="14"/>
      <c r="H25" s="13" t="s">
        <v>21</v>
      </c>
      <c r="I25" s="11" t="s">
        <v>22</v>
      </c>
    </row>
    <row r="26" spans="1:27">
      <c r="A26" s="6">
        <v>17</v>
      </c>
      <c r="B26" s="6">
        <v>1709837</v>
      </c>
      <c r="C26" s="6" t="s">
        <v>51</v>
      </c>
      <c r="D26" s="6" t="s">
        <v>52</v>
      </c>
      <c r="E26" s="6">
        <v>75.0</v>
      </c>
      <c r="F26" s="6" t="s">
        <v>29</v>
      </c>
      <c r="G26" s="14"/>
      <c r="H26" s="13" t="s">
        <v>21</v>
      </c>
      <c r="I26" s="11" t="s">
        <v>22</v>
      </c>
    </row>
    <row r="27" spans="1:27">
      <c r="A27" s="6">
        <v>18</v>
      </c>
      <c r="B27" s="6">
        <v>1709838</v>
      </c>
      <c r="C27" s="6" t="s">
        <v>53</v>
      </c>
      <c r="D27" s="6" t="s">
        <v>54</v>
      </c>
      <c r="E27" s="6">
        <v>70.0</v>
      </c>
      <c r="F27" s="6" t="s">
        <v>29</v>
      </c>
      <c r="G27" s="14"/>
      <c r="H27" s="13" t="s">
        <v>21</v>
      </c>
      <c r="I27" s="11" t="s">
        <v>22</v>
      </c>
    </row>
    <row r="28" spans="1:27">
      <c r="A28" s="6">
        <v>19</v>
      </c>
      <c r="B28" s="6">
        <v>1709839</v>
      </c>
      <c r="C28" s="6" t="s">
        <v>55</v>
      </c>
      <c r="D28" s="6" t="s">
        <v>56</v>
      </c>
      <c r="E28" s="6">
        <v>65.0</v>
      </c>
      <c r="F28" s="6" t="s">
        <v>29</v>
      </c>
      <c r="G28" s="14"/>
      <c r="H28" s="13" t="s">
        <v>21</v>
      </c>
      <c r="I28" s="11" t="s">
        <v>22</v>
      </c>
    </row>
    <row r="29" spans="1:27">
      <c r="A29" s="6">
        <v>20</v>
      </c>
      <c r="B29" s="6">
        <v>1709840</v>
      </c>
      <c r="C29" s="6" t="s">
        <v>57</v>
      </c>
      <c r="D29" s="6" t="s">
        <v>58</v>
      </c>
      <c r="E29" s="6">
        <v>45.0</v>
      </c>
      <c r="F29" s="6" t="s">
        <v>29</v>
      </c>
      <c r="G29" s="14"/>
      <c r="H29" s="13" t="s">
        <v>21</v>
      </c>
      <c r="I29" s="11" t="s">
        <v>22</v>
      </c>
    </row>
    <row r="30" spans="1:27">
      <c r="A30" s="6">
        <v>21</v>
      </c>
      <c r="B30" s="6">
        <v>1709841</v>
      </c>
      <c r="C30" s="6" t="s">
        <v>59</v>
      </c>
      <c r="D30" s="6" t="s">
        <v>60</v>
      </c>
      <c r="E30" s="6">
        <v>28.0</v>
      </c>
      <c r="F30" s="6" t="s">
        <v>29</v>
      </c>
      <c r="G30" s="14"/>
      <c r="H30" s="13" t="s">
        <v>21</v>
      </c>
      <c r="I30" s="11" t="s">
        <v>22</v>
      </c>
    </row>
    <row r="31" spans="1:27">
      <c r="A31" s="6">
        <v>22</v>
      </c>
      <c r="B31" s="6">
        <v>1709842</v>
      </c>
      <c r="C31" s="6" t="s">
        <v>61</v>
      </c>
      <c r="D31" s="6" t="s">
        <v>62</v>
      </c>
      <c r="E31" s="6">
        <v>27.0</v>
      </c>
      <c r="F31" s="6" t="s">
        <v>29</v>
      </c>
      <c r="G31" s="14"/>
      <c r="H31" s="13" t="s">
        <v>21</v>
      </c>
      <c r="I31" s="11" t="s">
        <v>22</v>
      </c>
    </row>
    <row r="32" spans="1:27">
      <c r="A32" s="6">
        <v>23</v>
      </c>
      <c r="B32" s="6">
        <v>1709843</v>
      </c>
      <c r="C32" s="6" t="s">
        <v>63</v>
      </c>
      <c r="D32" s="6" t="s">
        <v>64</v>
      </c>
      <c r="E32" s="6">
        <v>25.0</v>
      </c>
      <c r="F32" s="6" t="s">
        <v>29</v>
      </c>
      <c r="G32" s="14"/>
      <c r="H32" s="13" t="s">
        <v>21</v>
      </c>
      <c r="I32" s="11" t="s">
        <v>22</v>
      </c>
    </row>
    <row r="33" spans="1:27">
      <c r="A33" s="6">
        <v>24</v>
      </c>
      <c r="B33" s="6">
        <v>1709844</v>
      </c>
      <c r="C33" s="6" t="s">
        <v>65</v>
      </c>
      <c r="D33" s="6" t="s">
        <v>66</v>
      </c>
      <c r="E33" s="6">
        <v>289.0</v>
      </c>
      <c r="F33" s="6" t="s">
        <v>29</v>
      </c>
      <c r="G33" s="14"/>
      <c r="H33" s="13" t="s">
        <v>21</v>
      </c>
      <c r="I33" s="11" t="s">
        <v>22</v>
      </c>
    </row>
    <row r="34" spans="1:27">
      <c r="A34" s="6">
        <v>25</v>
      </c>
      <c r="B34" s="6">
        <v>1709845</v>
      </c>
      <c r="C34" s="6" t="s">
        <v>67</v>
      </c>
      <c r="D34" s="6" t="s">
        <v>68</v>
      </c>
      <c r="E34" s="6">
        <v>95.0</v>
      </c>
      <c r="F34" s="6" t="s">
        <v>29</v>
      </c>
      <c r="G34" s="14"/>
      <c r="H34" s="13" t="s">
        <v>21</v>
      </c>
      <c r="I34" s="11" t="s">
        <v>22</v>
      </c>
    </row>
    <row r="35" spans="1:27">
      <c r="A35" s="6">
        <v>26</v>
      </c>
      <c r="B35" s="6">
        <v>1709846</v>
      </c>
      <c r="C35" s="6" t="s">
        <v>69</v>
      </c>
      <c r="D35" s="6" t="s">
        <v>70</v>
      </c>
      <c r="E35" s="6">
        <v>59.0</v>
      </c>
      <c r="F35" s="6" t="s">
        <v>29</v>
      </c>
      <c r="G35" s="14"/>
      <c r="H35" s="13" t="s">
        <v>21</v>
      </c>
      <c r="I35" s="11" t="s">
        <v>22</v>
      </c>
    </row>
    <row r="36" spans="1:27">
      <c r="A36" s="6">
        <v>27</v>
      </c>
      <c r="B36" s="6">
        <v>1709847</v>
      </c>
      <c r="C36" s="6" t="s">
        <v>71</v>
      </c>
      <c r="D36" s="6" t="s">
        <v>72</v>
      </c>
      <c r="E36" s="6">
        <v>59.0</v>
      </c>
      <c r="F36" s="6" t="s">
        <v>29</v>
      </c>
      <c r="G36" s="14"/>
      <c r="H36" s="13" t="s">
        <v>21</v>
      </c>
      <c r="I36" s="11" t="s">
        <v>22</v>
      </c>
    </row>
    <row r="37" spans="1:27">
      <c r="A37" s="6">
        <v>28</v>
      </c>
      <c r="B37" s="6">
        <v>1709848</v>
      </c>
      <c r="C37" s="6" t="s">
        <v>73</v>
      </c>
      <c r="D37" s="6" t="s">
        <v>74</v>
      </c>
      <c r="E37" s="6">
        <v>21.0</v>
      </c>
      <c r="F37" s="6" t="s">
        <v>29</v>
      </c>
      <c r="G37" s="14"/>
      <c r="H37" s="13" t="s">
        <v>21</v>
      </c>
      <c r="I37" s="11" t="s">
        <v>22</v>
      </c>
    </row>
    <row r="38" spans="1:27">
      <c r="A38" s="6">
        <v>29</v>
      </c>
      <c r="B38" s="6">
        <v>1709849</v>
      </c>
      <c r="C38" s="6" t="s">
        <v>75</v>
      </c>
      <c r="D38" s="6" t="s">
        <v>76</v>
      </c>
      <c r="E38" s="6">
        <v>1.0</v>
      </c>
      <c r="F38" s="6" t="s">
        <v>20</v>
      </c>
      <c r="G38" s="14"/>
      <c r="H38" s="13" t="s">
        <v>21</v>
      </c>
      <c r="I38" s="11" t="s">
        <v>22</v>
      </c>
    </row>
    <row r="39" spans="1:27">
      <c r="A39" s="6">
        <v>30</v>
      </c>
      <c r="B39" s="6">
        <v>1709850</v>
      </c>
      <c r="C39" s="6" t="s">
        <v>77</v>
      </c>
      <c r="D39" s="6" t="s">
        <v>78</v>
      </c>
      <c r="E39" s="6">
        <v>3.0</v>
      </c>
      <c r="F39" s="6" t="s">
        <v>20</v>
      </c>
      <c r="G39" s="14"/>
      <c r="H39" s="13" t="s">
        <v>21</v>
      </c>
      <c r="I39" s="11" t="s">
        <v>22</v>
      </c>
    </row>
    <row r="40" spans="1:27">
      <c r="A40" s="6">
        <v>31</v>
      </c>
      <c r="B40" s="6">
        <v>1709851</v>
      </c>
      <c r="C40" s="6" t="s">
        <v>79</v>
      </c>
      <c r="D40" s="6" t="s">
        <v>80</v>
      </c>
      <c r="E40" s="6">
        <v>400.0</v>
      </c>
      <c r="F40" s="6" t="s">
        <v>29</v>
      </c>
      <c r="G40" s="14"/>
      <c r="H40" s="13" t="s">
        <v>21</v>
      </c>
      <c r="I40" s="11" t="s">
        <v>22</v>
      </c>
    </row>
    <row r="41" spans="1:27">
      <c r="A41" s="6">
        <v>32</v>
      </c>
      <c r="B41" s="6">
        <v>1709852</v>
      </c>
      <c r="C41" s="6" t="s">
        <v>81</v>
      </c>
      <c r="D41" s="6" t="s">
        <v>82</v>
      </c>
      <c r="E41" s="6">
        <v>1.0</v>
      </c>
      <c r="F41" s="6" t="s">
        <v>20</v>
      </c>
      <c r="G41" s="14"/>
      <c r="H41" s="13" t="s">
        <v>21</v>
      </c>
      <c r="I41" s="11" t="s">
        <v>22</v>
      </c>
    </row>
    <row r="42" spans="1:27">
      <c r="A42" s="6">
        <v>33</v>
      </c>
      <c r="B42" s="6">
        <v>1709853</v>
      </c>
      <c r="C42" s="6" t="s">
        <v>83</v>
      </c>
      <c r="D42" s="6" t="s">
        <v>84</v>
      </c>
      <c r="E42" s="6">
        <v>69.0</v>
      </c>
      <c r="F42" s="6" t="s">
        <v>29</v>
      </c>
      <c r="G42" s="14"/>
      <c r="H42" s="13" t="s">
        <v>21</v>
      </c>
      <c r="I42" s="11" t="s">
        <v>22</v>
      </c>
    </row>
    <row r="43" spans="1:27">
      <c r="A43" s="6">
        <v>34</v>
      </c>
      <c r="B43" s="6">
        <v>1709854</v>
      </c>
      <c r="C43" s="6" t="s">
        <v>85</v>
      </c>
      <c r="D43" s="6" t="s">
        <v>86</v>
      </c>
      <c r="E43" s="6">
        <v>18.0</v>
      </c>
      <c r="F43" s="6" t="s">
        <v>29</v>
      </c>
      <c r="G43" s="14"/>
      <c r="H43" s="13" t="s">
        <v>21</v>
      </c>
      <c r="I43" s="11" t="s">
        <v>22</v>
      </c>
    </row>
    <row r="44" spans="1:27">
      <c r="A44" s="6">
        <v>35</v>
      </c>
      <c r="B44" s="6">
        <v>1709855</v>
      </c>
      <c r="C44" s="6" t="s">
        <v>87</v>
      </c>
      <c r="D44" s="6" t="s">
        <v>88</v>
      </c>
      <c r="E44" s="6">
        <v>23.0</v>
      </c>
      <c r="F44" s="6" t="s">
        <v>29</v>
      </c>
      <c r="G44" s="14"/>
      <c r="H44" s="13" t="s">
        <v>21</v>
      </c>
      <c r="I44" s="11" t="s">
        <v>22</v>
      </c>
    </row>
    <row r="45" spans="1:27">
      <c r="A45" s="6">
        <v>36</v>
      </c>
      <c r="B45" s="6">
        <v>1709856</v>
      </c>
      <c r="C45" s="6" t="s">
        <v>89</v>
      </c>
      <c r="D45" s="6" t="s">
        <v>90</v>
      </c>
      <c r="E45" s="6">
        <v>1745.0</v>
      </c>
      <c r="F45" s="6" t="s">
        <v>29</v>
      </c>
      <c r="G45" s="14"/>
      <c r="H45" s="13" t="s">
        <v>21</v>
      </c>
      <c r="I45" s="11" t="s">
        <v>22</v>
      </c>
    </row>
    <row r="46" spans="1:27">
      <c r="A46" s="6">
        <v>37</v>
      </c>
      <c r="B46" s="6">
        <v>1709857</v>
      </c>
      <c r="C46" s="6" t="s">
        <v>91</v>
      </c>
      <c r="D46" s="6" t="s">
        <v>92</v>
      </c>
      <c r="E46" s="6">
        <v>123.0</v>
      </c>
      <c r="F46" s="6" t="s">
        <v>29</v>
      </c>
      <c r="G46" s="14"/>
      <c r="H46" s="13" t="s">
        <v>21</v>
      </c>
      <c r="I46" s="11" t="s">
        <v>22</v>
      </c>
    </row>
    <row r="47" spans="1:27">
      <c r="A47" s="6">
        <v>38</v>
      </c>
      <c r="B47" s="6">
        <v>1709858</v>
      </c>
      <c r="C47" s="6" t="s">
        <v>93</v>
      </c>
      <c r="D47" s="6" t="s">
        <v>94</v>
      </c>
      <c r="E47" s="6">
        <v>65.0</v>
      </c>
      <c r="F47" s="6" t="s">
        <v>29</v>
      </c>
      <c r="G47" s="14"/>
      <c r="H47" s="13" t="s">
        <v>21</v>
      </c>
      <c r="I47" s="11" t="s">
        <v>22</v>
      </c>
    </row>
    <row r="48" spans="1:27">
      <c r="A48" s="6">
        <v>39</v>
      </c>
      <c r="B48" s="6">
        <v>1709859</v>
      </c>
      <c r="C48" s="6" t="s">
        <v>95</v>
      </c>
      <c r="D48" s="6" t="s">
        <v>96</v>
      </c>
      <c r="E48" s="6">
        <v>48.0</v>
      </c>
      <c r="F48" s="6" t="s">
        <v>29</v>
      </c>
      <c r="G48" s="14"/>
      <c r="H48" s="13" t="s">
        <v>21</v>
      </c>
      <c r="I48" s="11" t="s">
        <v>22</v>
      </c>
    </row>
    <row r="49" spans="1:27">
      <c r="A49" s="6">
        <v>40</v>
      </c>
      <c r="B49" s="6">
        <v>1709860</v>
      </c>
      <c r="C49" s="6" t="s">
        <v>97</v>
      </c>
      <c r="D49" s="6" t="s">
        <v>98</v>
      </c>
      <c r="E49" s="6">
        <v>45.0</v>
      </c>
      <c r="F49" s="6" t="s">
        <v>29</v>
      </c>
      <c r="G49" s="14"/>
      <c r="H49" s="13" t="s">
        <v>21</v>
      </c>
      <c r="I49" s="11" t="s">
        <v>22</v>
      </c>
    </row>
    <row r="50" spans="1:27">
      <c r="A50" s="6">
        <v>41</v>
      </c>
      <c r="B50" s="6">
        <v>1709861</v>
      </c>
      <c r="C50" s="6" t="s">
        <v>99</v>
      </c>
      <c r="D50" s="6" t="s">
        <v>100</v>
      </c>
      <c r="E50" s="6">
        <v>34.0</v>
      </c>
      <c r="F50" s="6" t="s">
        <v>20</v>
      </c>
      <c r="G50" s="14"/>
      <c r="H50" s="13" t="s">
        <v>21</v>
      </c>
      <c r="I50" s="11" t="s">
        <v>22</v>
      </c>
    </row>
    <row r="51" spans="1:27">
      <c r="A51" s="6">
        <v>42</v>
      </c>
      <c r="B51" s="6">
        <v>1709862</v>
      </c>
      <c r="C51" s="6" t="s">
        <v>101</v>
      </c>
      <c r="D51" s="6" t="s">
        <v>102</v>
      </c>
      <c r="E51" s="6">
        <v>80.0</v>
      </c>
      <c r="F51" s="6" t="s">
        <v>20</v>
      </c>
      <c r="G51" s="14"/>
      <c r="H51" s="13" t="s">
        <v>21</v>
      </c>
      <c r="I51" s="11" t="s">
        <v>22</v>
      </c>
    </row>
    <row r="52" spans="1:27">
      <c r="A52" s="6">
        <v>43</v>
      </c>
      <c r="B52" s="6">
        <v>1709863</v>
      </c>
      <c r="C52" s="6" t="s">
        <v>103</v>
      </c>
      <c r="D52" s="6" t="s">
        <v>104</v>
      </c>
      <c r="E52" s="6">
        <v>49.0</v>
      </c>
      <c r="F52" s="6" t="s">
        <v>20</v>
      </c>
      <c r="G52" s="14"/>
      <c r="H52" s="13" t="s">
        <v>21</v>
      </c>
      <c r="I52" s="11" t="s">
        <v>22</v>
      </c>
    </row>
    <row r="53" spans="1:27">
      <c r="A53" s="6">
        <v>44</v>
      </c>
      <c r="B53" s="6">
        <v>1709864</v>
      </c>
      <c r="C53" s="6" t="s">
        <v>105</v>
      </c>
      <c r="D53" s="6" t="s">
        <v>106</v>
      </c>
      <c r="E53" s="6">
        <v>49.0</v>
      </c>
      <c r="F53" s="6" t="s">
        <v>20</v>
      </c>
      <c r="G53" s="14"/>
      <c r="H53" s="13" t="s">
        <v>21</v>
      </c>
      <c r="I53" s="11" t="s">
        <v>22</v>
      </c>
    </row>
    <row r="54" spans="1:27">
      <c r="A54" s="6">
        <v>45</v>
      </c>
      <c r="B54" s="6">
        <v>1709865</v>
      </c>
      <c r="C54" s="6" t="s">
        <v>107</v>
      </c>
      <c r="D54" s="6" t="s">
        <v>108</v>
      </c>
      <c r="E54" s="6">
        <v>23.0</v>
      </c>
      <c r="F54" s="6" t="s">
        <v>20</v>
      </c>
      <c r="G54" s="14"/>
      <c r="H54" s="13" t="s">
        <v>21</v>
      </c>
      <c r="I54" s="11" t="s">
        <v>22</v>
      </c>
    </row>
    <row r="55" spans="1:27">
      <c r="A55" s="6">
        <v>46</v>
      </c>
      <c r="B55" s="6">
        <v>1709866</v>
      </c>
      <c r="C55" s="6" t="s">
        <v>109</v>
      </c>
      <c r="D55" s="6" t="s">
        <v>110</v>
      </c>
      <c r="E55" s="6">
        <v>27.0</v>
      </c>
      <c r="F55" s="6" t="s">
        <v>20</v>
      </c>
      <c r="G55" s="14"/>
      <c r="H55" s="13" t="s">
        <v>21</v>
      </c>
      <c r="I55" s="11" t="s">
        <v>22</v>
      </c>
    </row>
    <row r="56" spans="1:27">
      <c r="A56" s="6">
        <v>47</v>
      </c>
      <c r="B56" s="6">
        <v>1709867</v>
      </c>
      <c r="C56" s="6" t="s">
        <v>111</v>
      </c>
      <c r="D56" s="6" t="s">
        <v>112</v>
      </c>
      <c r="E56" s="6">
        <v>23.0</v>
      </c>
      <c r="F56" s="6" t="s">
        <v>20</v>
      </c>
      <c r="G56" s="14"/>
      <c r="H56" s="13" t="s">
        <v>21</v>
      </c>
      <c r="I56" s="11" t="s">
        <v>22</v>
      </c>
    </row>
    <row r="57" spans="1:27">
      <c r="A57" s="6">
        <v>48</v>
      </c>
      <c r="B57" s="6">
        <v>1709868</v>
      </c>
      <c r="C57" s="6" t="s">
        <v>113</v>
      </c>
      <c r="D57" s="6" t="s">
        <v>114</v>
      </c>
      <c r="E57" s="6">
        <v>24.0</v>
      </c>
      <c r="F57" s="6" t="s">
        <v>29</v>
      </c>
      <c r="G57" s="14"/>
      <c r="H57" s="13" t="s">
        <v>21</v>
      </c>
      <c r="I57" s="11" t="s">
        <v>22</v>
      </c>
    </row>
    <row r="58" spans="1:27">
      <c r="A58" s="6">
        <v>49</v>
      </c>
      <c r="B58" s="6">
        <v>1709869</v>
      </c>
      <c r="C58" s="6" t="s">
        <v>115</v>
      </c>
      <c r="D58" s="6" t="s">
        <v>114</v>
      </c>
      <c r="E58" s="6">
        <v>71.0</v>
      </c>
      <c r="F58" s="6" t="s">
        <v>29</v>
      </c>
      <c r="G58" s="14"/>
      <c r="H58" s="13" t="s">
        <v>21</v>
      </c>
      <c r="I58" s="11" t="s">
        <v>22</v>
      </c>
    </row>
    <row r="59" spans="1:27">
      <c r="A59" s="6">
        <v>50</v>
      </c>
      <c r="B59" s="6">
        <v>1709870</v>
      </c>
      <c r="C59" s="6" t="s">
        <v>116</v>
      </c>
      <c r="D59" s="6" t="s">
        <v>117</v>
      </c>
      <c r="E59" s="6">
        <v>130.0</v>
      </c>
      <c r="F59" s="6" t="s">
        <v>29</v>
      </c>
      <c r="G59" s="14"/>
      <c r="H59" s="13" t="s">
        <v>21</v>
      </c>
      <c r="I59" s="11" t="s">
        <v>22</v>
      </c>
    </row>
    <row r="60" spans="1:27">
      <c r="A60" s="6">
        <v>51</v>
      </c>
      <c r="B60" s="6">
        <v>1709871</v>
      </c>
      <c r="C60" s="6" t="s">
        <v>118</v>
      </c>
      <c r="D60" s="6" t="s">
        <v>119</v>
      </c>
      <c r="E60" s="6">
        <v>31.0</v>
      </c>
      <c r="F60" s="6" t="s">
        <v>29</v>
      </c>
      <c r="G60" s="14"/>
      <c r="H60" s="13" t="s">
        <v>21</v>
      </c>
      <c r="I60" s="11" t="s">
        <v>22</v>
      </c>
    </row>
    <row r="61" spans="1:27">
      <c r="A61" s="6">
        <v>52</v>
      </c>
      <c r="B61" s="6">
        <v>1709872</v>
      </c>
      <c r="C61" s="6" t="s">
        <v>120</v>
      </c>
      <c r="D61" s="6" t="s">
        <v>121</v>
      </c>
      <c r="E61" s="6">
        <v>27.0</v>
      </c>
      <c r="F61" s="6" t="s">
        <v>29</v>
      </c>
      <c r="G61" s="14"/>
      <c r="H61" s="13" t="s">
        <v>21</v>
      </c>
      <c r="I61" s="11" t="s">
        <v>22</v>
      </c>
    </row>
    <row r="62" spans="1:27">
      <c r="A62" s="6">
        <v>53</v>
      </c>
      <c r="B62" s="6">
        <v>1709873</v>
      </c>
      <c r="C62" s="6" t="s">
        <v>122</v>
      </c>
      <c r="D62" s="6" t="s">
        <v>123</v>
      </c>
      <c r="E62" s="6">
        <v>63.0</v>
      </c>
      <c r="F62" s="6" t="s">
        <v>29</v>
      </c>
      <c r="G62" s="14"/>
      <c r="H62" s="13" t="s">
        <v>21</v>
      </c>
      <c r="I62" s="11" t="s">
        <v>22</v>
      </c>
    </row>
    <row r="63" spans="1:27">
      <c r="A63" s="6">
        <v>54</v>
      </c>
      <c r="B63" s="6">
        <v>1709874</v>
      </c>
      <c r="C63" s="6" t="s">
        <v>124</v>
      </c>
      <c r="D63" s="6" t="s">
        <v>125</v>
      </c>
      <c r="E63" s="6">
        <v>55.0</v>
      </c>
      <c r="F63" s="6" t="s">
        <v>29</v>
      </c>
      <c r="G63" s="14"/>
      <c r="H63" s="13" t="s">
        <v>21</v>
      </c>
      <c r="I63" s="11" t="s">
        <v>22</v>
      </c>
    </row>
    <row r="64" spans="1:27">
      <c r="A64" s="6">
        <v>55</v>
      </c>
      <c r="B64" s="6">
        <v>1709875</v>
      </c>
      <c r="C64" s="6" t="s">
        <v>126</v>
      </c>
      <c r="D64" s="6" t="s">
        <v>127</v>
      </c>
      <c r="E64" s="6">
        <v>61.0</v>
      </c>
      <c r="F64" s="6" t="s">
        <v>29</v>
      </c>
      <c r="G64" s="14"/>
      <c r="H64" s="13" t="s">
        <v>21</v>
      </c>
      <c r="I64" s="11" t="s">
        <v>22</v>
      </c>
    </row>
    <row r="65" spans="1:27">
      <c r="A65" s="6">
        <v>56</v>
      </c>
      <c r="B65" s="6">
        <v>1709876</v>
      </c>
      <c r="C65" s="6" t="s">
        <v>128</v>
      </c>
      <c r="D65" s="6" t="s">
        <v>129</v>
      </c>
      <c r="E65" s="6">
        <v>30.0</v>
      </c>
      <c r="F65" s="6" t="s">
        <v>29</v>
      </c>
      <c r="G65" s="14"/>
      <c r="H65" s="13" t="s">
        <v>21</v>
      </c>
      <c r="I65" s="11" t="s">
        <v>22</v>
      </c>
    </row>
    <row r="66" spans="1:27">
      <c r="A66" s="6">
        <v>57</v>
      </c>
      <c r="B66" s="6">
        <v>1709877</v>
      </c>
      <c r="C66" s="6" t="s">
        <v>130</v>
      </c>
      <c r="D66" s="6" t="s">
        <v>131</v>
      </c>
      <c r="E66" s="6">
        <v>122.0</v>
      </c>
      <c r="F66" s="6" t="s">
        <v>20</v>
      </c>
      <c r="G66" s="14"/>
      <c r="H66" s="13" t="s">
        <v>21</v>
      </c>
      <c r="I66" s="11" t="s">
        <v>22</v>
      </c>
    </row>
    <row r="67" spans="1:27">
      <c r="A67" s="6">
        <v>58</v>
      </c>
      <c r="B67" s="6">
        <v>1709878</v>
      </c>
      <c r="C67" s="6" t="s">
        <v>132</v>
      </c>
      <c r="D67" s="6" t="s">
        <v>133</v>
      </c>
      <c r="E67" s="6">
        <v>1.0</v>
      </c>
      <c r="F67" s="6" t="s">
        <v>20</v>
      </c>
      <c r="G67" s="14"/>
      <c r="H67" s="13" t="s">
        <v>21</v>
      </c>
      <c r="I67" s="11" t="s">
        <v>22</v>
      </c>
    </row>
    <row r="68" spans="1:27">
      <c r="A68" s="6">
        <v>59</v>
      </c>
      <c r="B68" s="6">
        <v>1709879</v>
      </c>
      <c r="C68" s="6" t="s">
        <v>134</v>
      </c>
      <c r="D68" s="6" t="s">
        <v>135</v>
      </c>
      <c r="E68" s="6">
        <v>48.0</v>
      </c>
      <c r="F68" s="6" t="s">
        <v>20</v>
      </c>
      <c r="G68" s="14"/>
      <c r="H68" s="13" t="s">
        <v>21</v>
      </c>
      <c r="I68" s="11" t="s">
        <v>22</v>
      </c>
    </row>
    <row r="69" spans="1:27">
      <c r="A69" s="6">
        <v>60</v>
      </c>
      <c r="B69" s="6">
        <v>1709880</v>
      </c>
      <c r="C69" s="6" t="s">
        <v>136</v>
      </c>
      <c r="D69" s="6" t="s">
        <v>137</v>
      </c>
      <c r="E69" s="6">
        <v>51.0</v>
      </c>
      <c r="F69" s="6" t="s">
        <v>20</v>
      </c>
      <c r="G69" s="14"/>
      <c r="H69" s="13" t="s">
        <v>21</v>
      </c>
      <c r="I69" s="11" t="s">
        <v>22</v>
      </c>
    </row>
    <row r="70" spans="1:27">
      <c r="A70" s="6">
        <v>61</v>
      </c>
      <c r="B70" s="6">
        <v>1709881</v>
      </c>
      <c r="C70" s="6" t="s">
        <v>138</v>
      </c>
      <c r="D70" s="6" t="s">
        <v>139</v>
      </c>
      <c r="E70" s="6">
        <v>21.0</v>
      </c>
      <c r="F70" s="6" t="s">
        <v>20</v>
      </c>
      <c r="G70" s="14"/>
      <c r="H70" s="13" t="s">
        <v>21</v>
      </c>
      <c r="I70" s="11" t="s">
        <v>22</v>
      </c>
    </row>
    <row r="71" spans="1:27">
      <c r="A71" s="6">
        <v>62</v>
      </c>
      <c r="B71" s="6">
        <v>1709882</v>
      </c>
      <c r="C71" s="6" t="s">
        <v>140</v>
      </c>
      <c r="D71" s="6" t="s">
        <v>141</v>
      </c>
      <c r="E71" s="6">
        <v>9.0</v>
      </c>
      <c r="F71" s="6" t="s">
        <v>29</v>
      </c>
      <c r="G71" s="14"/>
      <c r="H71" s="13" t="s">
        <v>21</v>
      </c>
      <c r="I71" s="11" t="s">
        <v>22</v>
      </c>
    </row>
    <row r="72" spans="1:27">
      <c r="A72" s="6">
        <v>63</v>
      </c>
      <c r="B72" s="6">
        <v>1709883</v>
      </c>
      <c r="C72" s="6" t="s">
        <v>142</v>
      </c>
      <c r="D72" s="6" t="s">
        <v>141</v>
      </c>
      <c r="E72" s="6">
        <v>16.0</v>
      </c>
      <c r="F72" s="6" t="s">
        <v>29</v>
      </c>
      <c r="G72" s="14"/>
      <c r="H72" s="13" t="s">
        <v>21</v>
      </c>
      <c r="I72" s="11" t="s">
        <v>22</v>
      </c>
    </row>
    <row r="73" spans="1:27">
      <c r="A73" s="6">
        <v>64</v>
      </c>
      <c r="B73" s="6">
        <v>1709884</v>
      </c>
      <c r="C73" s="6" t="s">
        <v>143</v>
      </c>
      <c r="D73" s="6" t="s">
        <v>141</v>
      </c>
      <c r="E73" s="6">
        <v>12.0</v>
      </c>
      <c r="F73" s="6" t="s">
        <v>29</v>
      </c>
      <c r="G73" s="14"/>
      <c r="H73" s="13" t="s">
        <v>21</v>
      </c>
      <c r="I73" s="11" t="s">
        <v>22</v>
      </c>
    </row>
    <row r="74" spans="1:27">
      <c r="A74" s="6">
        <v>65</v>
      </c>
      <c r="B74" s="6">
        <v>1709885</v>
      </c>
      <c r="C74" s="6" t="s">
        <v>144</v>
      </c>
      <c r="D74" s="6" t="s">
        <v>145</v>
      </c>
      <c r="E74" s="6">
        <v>4.0</v>
      </c>
      <c r="F74" s="6" t="s">
        <v>20</v>
      </c>
      <c r="G74" s="14"/>
      <c r="H74" s="13" t="s">
        <v>21</v>
      </c>
      <c r="I74" s="11" t="s">
        <v>22</v>
      </c>
    </row>
    <row r="75" spans="1:27">
      <c r="A75" s="6">
        <v>66</v>
      </c>
      <c r="B75" s="6">
        <v>1709886</v>
      </c>
      <c r="C75" s="6" t="s">
        <v>146</v>
      </c>
      <c r="D75" s="6" t="s">
        <v>147</v>
      </c>
      <c r="E75" s="6">
        <v>6.0</v>
      </c>
      <c r="F75" s="6" t="s">
        <v>29</v>
      </c>
      <c r="G75" s="14"/>
      <c r="H75" s="13" t="s">
        <v>21</v>
      </c>
      <c r="I75" s="11" t="s">
        <v>22</v>
      </c>
    </row>
    <row r="76" spans="1:27">
      <c r="A76" s="6">
        <v>67</v>
      </c>
      <c r="B76" s="6">
        <v>1709887</v>
      </c>
      <c r="C76" s="6" t="s">
        <v>148</v>
      </c>
      <c r="D76" s="6" t="s">
        <v>149</v>
      </c>
      <c r="E76" s="6">
        <v>24.0</v>
      </c>
      <c r="F76" s="6" t="s">
        <v>29</v>
      </c>
      <c r="G76" s="14"/>
      <c r="H76" s="13" t="s">
        <v>21</v>
      </c>
      <c r="I76" s="11" t="s">
        <v>22</v>
      </c>
    </row>
    <row r="77" spans="1:27">
      <c r="A77" s="6">
        <v>68</v>
      </c>
      <c r="B77" s="6">
        <v>1709888</v>
      </c>
      <c r="C77" s="6" t="s">
        <v>150</v>
      </c>
      <c r="D77" s="6" t="s">
        <v>151</v>
      </c>
      <c r="E77" s="6">
        <v>29.0</v>
      </c>
      <c r="F77" s="6" t="s">
        <v>29</v>
      </c>
      <c r="G77" s="14"/>
      <c r="H77" s="13" t="s">
        <v>21</v>
      </c>
      <c r="I77" s="11" t="s">
        <v>22</v>
      </c>
    </row>
    <row r="78" spans="1:27">
      <c r="A78" s="6">
        <v>69</v>
      </c>
      <c r="B78" s="6">
        <v>1709889</v>
      </c>
      <c r="C78" s="6" t="s">
        <v>152</v>
      </c>
      <c r="D78" s="6" t="s">
        <v>153</v>
      </c>
      <c r="E78" s="6">
        <v>24.0</v>
      </c>
      <c r="F78" s="6" t="s">
        <v>29</v>
      </c>
      <c r="G78" s="14"/>
      <c r="H78" s="13" t="s">
        <v>21</v>
      </c>
      <c r="I78" s="11" t="s">
        <v>22</v>
      </c>
    </row>
    <row r="79" spans="1:27">
      <c r="A79" s="6">
        <v>70</v>
      </c>
      <c r="B79" s="6">
        <v>1709890</v>
      </c>
      <c r="C79" s="6" t="s">
        <v>154</v>
      </c>
      <c r="D79" s="6" t="s">
        <v>155</v>
      </c>
      <c r="E79" s="6">
        <v>24.0</v>
      </c>
      <c r="F79" s="6" t="s">
        <v>29</v>
      </c>
      <c r="G79" s="14"/>
      <c r="H79" s="13" t="s">
        <v>21</v>
      </c>
      <c r="I79" s="11" t="s">
        <v>22</v>
      </c>
    </row>
    <row r="80" spans="1:27">
      <c r="A80" s="6">
        <v>71</v>
      </c>
      <c r="B80" s="6">
        <v>1709891</v>
      </c>
      <c r="C80" s="6" t="s">
        <v>156</v>
      </c>
      <c r="D80" s="6" t="s">
        <v>157</v>
      </c>
      <c r="E80" s="6">
        <v>62.0</v>
      </c>
      <c r="F80" s="6" t="s">
        <v>29</v>
      </c>
      <c r="G80" s="14"/>
      <c r="H80" s="13" t="s">
        <v>21</v>
      </c>
      <c r="I80" s="11" t="s">
        <v>22</v>
      </c>
    </row>
    <row r="81" spans="1:27">
      <c r="A81" s="6">
        <v>72</v>
      </c>
      <c r="B81" s="6">
        <v>1709892</v>
      </c>
      <c r="C81" s="6" t="s">
        <v>158</v>
      </c>
      <c r="D81" s="6" t="s">
        <v>159</v>
      </c>
      <c r="E81" s="6">
        <v>70.0</v>
      </c>
      <c r="F81" s="6" t="s">
        <v>29</v>
      </c>
      <c r="G81" s="14"/>
      <c r="H81" s="13" t="s">
        <v>21</v>
      </c>
      <c r="I81" s="11" t="s">
        <v>22</v>
      </c>
    </row>
    <row r="82" spans="1:27">
      <c r="A82" s="6">
        <v>73</v>
      </c>
      <c r="B82" s="6">
        <v>1709893</v>
      </c>
      <c r="C82" s="6" t="s">
        <v>160</v>
      </c>
      <c r="D82" s="6" t="s">
        <v>161</v>
      </c>
      <c r="E82" s="6">
        <v>42.0</v>
      </c>
      <c r="F82" s="6" t="s">
        <v>29</v>
      </c>
      <c r="G82" s="14"/>
      <c r="H82" s="13" t="s">
        <v>21</v>
      </c>
      <c r="I82" s="11" t="s">
        <v>22</v>
      </c>
    </row>
    <row r="83" spans="1:27">
      <c r="A83" s="6">
        <v>74</v>
      </c>
      <c r="B83" s="6">
        <v>1709894</v>
      </c>
      <c r="C83" s="6" t="s">
        <v>162</v>
      </c>
      <c r="D83" s="6" t="s">
        <v>163</v>
      </c>
      <c r="E83" s="6">
        <v>38.0</v>
      </c>
      <c r="F83" s="6" t="s">
        <v>29</v>
      </c>
      <c r="G83" s="14"/>
      <c r="H83" s="13" t="s">
        <v>21</v>
      </c>
      <c r="I83" s="11" t="s">
        <v>22</v>
      </c>
    </row>
    <row r="84" spans="1:27">
      <c r="A84" s="6">
        <v>75</v>
      </c>
      <c r="B84" s="6">
        <v>1709895</v>
      </c>
      <c r="C84" s="6" t="s">
        <v>164</v>
      </c>
      <c r="D84" s="6" t="s">
        <v>165</v>
      </c>
      <c r="E84" s="6">
        <v>22.0</v>
      </c>
      <c r="F84" s="6" t="s">
        <v>29</v>
      </c>
      <c r="G84" s="14"/>
      <c r="H84" s="13" t="s">
        <v>21</v>
      </c>
      <c r="I84" s="11" t="s">
        <v>22</v>
      </c>
    </row>
    <row r="85" spans="1:27">
      <c r="A85" s="6">
        <v>76</v>
      </c>
      <c r="B85" s="6">
        <v>1709896</v>
      </c>
      <c r="C85" s="6" t="s">
        <v>166</v>
      </c>
      <c r="D85" s="6" t="s">
        <v>167</v>
      </c>
      <c r="E85" s="6">
        <v>19.0</v>
      </c>
      <c r="F85" s="6" t="s">
        <v>29</v>
      </c>
      <c r="G85" s="14"/>
      <c r="H85" s="13" t="s">
        <v>21</v>
      </c>
      <c r="I85" s="11" t="s">
        <v>22</v>
      </c>
    </row>
    <row r="86" spans="1:27">
      <c r="A86" s="6">
        <v>77</v>
      </c>
      <c r="B86" s="6">
        <v>1709897</v>
      </c>
      <c r="C86" s="6" t="s">
        <v>168</v>
      </c>
      <c r="D86" s="6" t="s">
        <v>169</v>
      </c>
      <c r="E86" s="6">
        <v>10.0</v>
      </c>
      <c r="F86" s="6" t="s">
        <v>20</v>
      </c>
      <c r="G86" s="14"/>
      <c r="H86" s="13" t="s">
        <v>21</v>
      </c>
      <c r="I86" s="11" t="s">
        <v>22</v>
      </c>
    </row>
    <row r="87" spans="1:27">
      <c r="A87" s="6">
        <v>78</v>
      </c>
      <c r="B87" s="6">
        <v>1709898</v>
      </c>
      <c r="C87" s="6" t="s">
        <v>170</v>
      </c>
      <c r="D87" s="6" t="s">
        <v>171</v>
      </c>
      <c r="E87" s="6">
        <v>93.0</v>
      </c>
      <c r="F87" s="6" t="s">
        <v>20</v>
      </c>
      <c r="G87" s="14"/>
      <c r="H87" s="13" t="s">
        <v>21</v>
      </c>
      <c r="I87" s="11" t="s">
        <v>22</v>
      </c>
    </row>
    <row r="88" spans="1:27">
      <c r="A88" s="6">
        <v>79</v>
      </c>
      <c r="B88" s="6">
        <v>1709899</v>
      </c>
      <c r="C88" s="6" t="s">
        <v>172</v>
      </c>
      <c r="D88" s="6" t="s">
        <v>173</v>
      </c>
      <c r="E88" s="6">
        <v>45.0</v>
      </c>
      <c r="F88" s="6" t="s">
        <v>29</v>
      </c>
      <c r="G88" s="14"/>
      <c r="H88" s="13" t="s">
        <v>21</v>
      </c>
      <c r="I88" s="11" t="s">
        <v>22</v>
      </c>
    </row>
    <row r="89" spans="1:27">
      <c r="A89" s="6">
        <v>80</v>
      </c>
      <c r="B89" s="6">
        <v>1709900</v>
      </c>
      <c r="C89" s="6" t="s">
        <v>174</v>
      </c>
      <c r="D89" s="6" t="s">
        <v>175</v>
      </c>
      <c r="E89" s="6">
        <v>9.0</v>
      </c>
      <c r="F89" s="6" t="s">
        <v>20</v>
      </c>
      <c r="G89" s="14"/>
      <c r="H89" s="13" t="s">
        <v>21</v>
      </c>
      <c r="I89" s="11" t="s">
        <v>22</v>
      </c>
    </row>
    <row r="90" spans="1:27">
      <c r="A90" s="6">
        <v>81</v>
      </c>
      <c r="B90" s="6">
        <v>1709901</v>
      </c>
      <c r="C90" s="6" t="s">
        <v>176</v>
      </c>
      <c r="D90" s="6" t="s">
        <v>177</v>
      </c>
      <c r="E90" s="6">
        <v>20.0</v>
      </c>
      <c r="F90" s="6" t="s">
        <v>20</v>
      </c>
      <c r="G90" s="14"/>
      <c r="H90" s="13" t="s">
        <v>21</v>
      </c>
      <c r="I90" s="11" t="s">
        <v>22</v>
      </c>
    </row>
    <row r="91" spans="1:27">
      <c r="A91" s="6">
        <v>82</v>
      </c>
      <c r="B91" s="6">
        <v>1709902</v>
      </c>
      <c r="C91" s="6" t="s">
        <v>178</v>
      </c>
      <c r="D91" s="6" t="s">
        <v>179</v>
      </c>
      <c r="E91" s="6">
        <v>26.0</v>
      </c>
      <c r="F91" s="6" t="s">
        <v>29</v>
      </c>
      <c r="G91" s="14"/>
      <c r="H91" s="13" t="s">
        <v>21</v>
      </c>
      <c r="I91" s="11" t="s">
        <v>22</v>
      </c>
    </row>
    <row r="92" spans="1:27">
      <c r="A92" s="6">
        <v>83</v>
      </c>
      <c r="B92" s="6">
        <v>1709903</v>
      </c>
      <c r="C92" s="6" t="s">
        <v>180</v>
      </c>
      <c r="D92" s="6" t="s">
        <v>181</v>
      </c>
      <c r="E92" s="6">
        <v>113.0</v>
      </c>
      <c r="F92" s="6" t="s">
        <v>29</v>
      </c>
      <c r="G92" s="14"/>
      <c r="H92" s="13" t="s">
        <v>21</v>
      </c>
      <c r="I92" s="11" t="s">
        <v>22</v>
      </c>
    </row>
    <row r="93" spans="1:27">
      <c r="A93" s="6">
        <v>84</v>
      </c>
      <c r="B93" s="6">
        <v>1709904</v>
      </c>
      <c r="C93" s="6" t="s">
        <v>182</v>
      </c>
      <c r="D93" s="6" t="s">
        <v>183</v>
      </c>
      <c r="E93" s="6">
        <v>1462.0</v>
      </c>
      <c r="F93" s="6" t="s">
        <v>184</v>
      </c>
      <c r="G93" s="14"/>
      <c r="H93" s="13" t="s">
        <v>21</v>
      </c>
      <c r="I93" s="11" t="s">
        <v>22</v>
      </c>
    </row>
    <row r="94" spans="1:27">
      <c r="A94" s="6">
        <v>85</v>
      </c>
      <c r="B94" s="6">
        <v>1709905</v>
      </c>
      <c r="C94" s="6" t="s">
        <v>185</v>
      </c>
      <c r="D94" s="6" t="s">
        <v>186</v>
      </c>
      <c r="E94" s="6">
        <v>2.0</v>
      </c>
      <c r="F94" s="6" t="s">
        <v>184</v>
      </c>
      <c r="G94" s="14"/>
      <c r="H94" s="13" t="s">
        <v>21</v>
      </c>
      <c r="I94" s="11" t="s">
        <v>22</v>
      </c>
    </row>
    <row r="95" spans="1:27">
      <c r="A95" s="6">
        <v>86</v>
      </c>
      <c r="B95" s="6">
        <v>1709906</v>
      </c>
      <c r="C95" s="6" t="s">
        <v>187</v>
      </c>
      <c r="D95" s="6" t="s">
        <v>188</v>
      </c>
      <c r="E95" s="6">
        <v>2.0</v>
      </c>
      <c r="F95" s="6" t="s">
        <v>184</v>
      </c>
      <c r="G95" s="14"/>
      <c r="H95" s="13" t="s">
        <v>21</v>
      </c>
      <c r="I95" s="11" t="s">
        <v>22</v>
      </c>
    </row>
    <row r="96" spans="1:27">
      <c r="A96" s="6">
        <v>87</v>
      </c>
      <c r="B96" s="6">
        <v>1709907</v>
      </c>
      <c r="C96" s="6" t="s">
        <v>189</v>
      </c>
      <c r="D96" s="6" t="s">
        <v>190</v>
      </c>
      <c r="E96" s="6">
        <v>2.0</v>
      </c>
      <c r="F96" s="6" t="s">
        <v>184</v>
      </c>
      <c r="G96" s="14"/>
      <c r="H96" s="13" t="s">
        <v>21</v>
      </c>
      <c r="I96" s="11" t="s">
        <v>22</v>
      </c>
    </row>
    <row r="97" spans="1:27">
      <c r="A97" s="6">
        <v>88</v>
      </c>
      <c r="B97" s="6">
        <v>1709908</v>
      </c>
      <c r="C97" s="6" t="s">
        <v>191</v>
      </c>
      <c r="D97" s="6" t="s">
        <v>192</v>
      </c>
      <c r="E97" s="6">
        <v>3.0</v>
      </c>
      <c r="F97" s="6" t="s">
        <v>184</v>
      </c>
      <c r="G97" s="14"/>
      <c r="H97" s="13" t="s">
        <v>21</v>
      </c>
      <c r="I97" s="11" t="s">
        <v>22</v>
      </c>
    </row>
    <row r="98" spans="1:27">
      <c r="A98" s="6">
        <v>89</v>
      </c>
      <c r="B98" s="6">
        <v>1709909</v>
      </c>
      <c r="C98" s="6" t="s">
        <v>193</v>
      </c>
      <c r="D98" s="6" t="s">
        <v>194</v>
      </c>
      <c r="E98" s="6">
        <v>2.0</v>
      </c>
      <c r="F98" s="6" t="s">
        <v>184</v>
      </c>
      <c r="G98" s="14"/>
      <c r="H98" s="13" t="s">
        <v>21</v>
      </c>
      <c r="I98" s="11" t="s">
        <v>22</v>
      </c>
    </row>
    <row r="99" spans="1:27">
      <c r="A99" s="6">
        <v>90</v>
      </c>
      <c r="B99" s="6">
        <v>1709910</v>
      </c>
      <c r="C99" s="6" t="s">
        <v>195</v>
      </c>
      <c r="D99" s="6" t="s">
        <v>196</v>
      </c>
      <c r="E99" s="6">
        <v>10.0</v>
      </c>
      <c r="F99" s="6" t="s">
        <v>29</v>
      </c>
      <c r="G99" s="14"/>
      <c r="H99" s="13" t="s">
        <v>21</v>
      </c>
      <c r="I99" s="11" t="s">
        <v>22</v>
      </c>
    </row>
    <row r="100" spans="1:27">
      <c r="A100" s="6">
        <v>91</v>
      </c>
      <c r="B100" s="6">
        <v>1709911</v>
      </c>
      <c r="C100" s="6" t="s">
        <v>197</v>
      </c>
      <c r="D100" s="6" t="s">
        <v>198</v>
      </c>
      <c r="E100" s="6">
        <v>395.0</v>
      </c>
      <c r="F100" s="6" t="s">
        <v>29</v>
      </c>
      <c r="G100" s="14"/>
      <c r="H100" s="13" t="s">
        <v>21</v>
      </c>
      <c r="I100" s="11" t="s">
        <v>22</v>
      </c>
    </row>
    <row r="101" spans="1:27">
      <c r="A101" s="6">
        <v>92</v>
      </c>
      <c r="B101" s="6">
        <v>1709912</v>
      </c>
      <c r="C101" s="6" t="s">
        <v>199</v>
      </c>
      <c r="D101" s="6" t="s">
        <v>200</v>
      </c>
      <c r="E101" s="6">
        <v>89.0</v>
      </c>
      <c r="F101" s="6" t="s">
        <v>29</v>
      </c>
      <c r="G101" s="14"/>
      <c r="H101" s="13" t="s">
        <v>21</v>
      </c>
      <c r="I101" s="11" t="s">
        <v>22</v>
      </c>
    </row>
    <row r="102" spans="1:27">
      <c r="A102" s="6">
        <v>93</v>
      </c>
      <c r="B102" s="6">
        <v>1709913</v>
      </c>
      <c r="C102" s="6" t="s">
        <v>201</v>
      </c>
      <c r="D102" s="6" t="s">
        <v>202</v>
      </c>
      <c r="E102" s="6">
        <v>20.0</v>
      </c>
      <c r="F102" s="6" t="s">
        <v>29</v>
      </c>
      <c r="G102" s="14"/>
      <c r="H102" s="13" t="s">
        <v>21</v>
      </c>
      <c r="I102" s="11" t="s">
        <v>22</v>
      </c>
    </row>
    <row r="103" spans="1:27">
      <c r="A103" s="6">
        <v>94</v>
      </c>
      <c r="B103" s="6">
        <v>1709914</v>
      </c>
      <c r="C103" s="6" t="s">
        <v>203</v>
      </c>
      <c r="D103" s="6" t="s">
        <v>204</v>
      </c>
      <c r="E103" s="6">
        <v>1.0</v>
      </c>
      <c r="F103" s="6" t="s">
        <v>29</v>
      </c>
      <c r="G103" s="14"/>
      <c r="H103" s="13" t="s">
        <v>21</v>
      </c>
      <c r="I103" s="11" t="s">
        <v>22</v>
      </c>
    </row>
    <row r="104" spans="1:27">
      <c r="A104" s="6">
        <v>95</v>
      </c>
      <c r="B104" s="6">
        <v>1709915</v>
      </c>
      <c r="C104" s="6" t="s">
        <v>205</v>
      </c>
      <c r="D104" s="6" t="s">
        <v>206</v>
      </c>
      <c r="E104" s="6">
        <v>9.0</v>
      </c>
      <c r="F104" s="6" t="s">
        <v>29</v>
      </c>
      <c r="G104" s="14"/>
      <c r="H104" s="13" t="s">
        <v>21</v>
      </c>
      <c r="I104" s="11" t="s">
        <v>22</v>
      </c>
    </row>
    <row r="105" spans="1:27">
      <c r="A105" s="6">
        <v>96</v>
      </c>
      <c r="B105" s="6">
        <v>1709916</v>
      </c>
      <c r="C105" s="6" t="s">
        <v>207</v>
      </c>
      <c r="D105" s="6" t="s">
        <v>208</v>
      </c>
      <c r="E105" s="6">
        <v>44.0</v>
      </c>
      <c r="F105" s="6" t="s">
        <v>20</v>
      </c>
      <c r="G105" s="14"/>
      <c r="H105" s="13" t="s">
        <v>21</v>
      </c>
      <c r="I105" s="11" t="s">
        <v>22</v>
      </c>
    </row>
    <row r="106" spans="1:27">
      <c r="A106" s="6">
        <v>97</v>
      </c>
      <c r="B106" s="6">
        <v>1709917</v>
      </c>
      <c r="C106" s="6" t="s">
        <v>209</v>
      </c>
      <c r="D106" s="6" t="s">
        <v>210</v>
      </c>
      <c r="E106" s="6">
        <v>44.0</v>
      </c>
      <c r="F106" s="6" t="s">
        <v>29</v>
      </c>
      <c r="G106" s="14"/>
      <c r="H106" s="13" t="s">
        <v>21</v>
      </c>
      <c r="I106" s="11" t="s">
        <v>22</v>
      </c>
    </row>
    <row r="107" spans="1:27">
      <c r="A107" s="6">
        <v>98</v>
      </c>
      <c r="B107" s="6">
        <v>1709918</v>
      </c>
      <c r="C107" s="6" t="s">
        <v>211</v>
      </c>
      <c r="D107" s="6" t="s">
        <v>212</v>
      </c>
      <c r="E107" s="6">
        <v>4.0</v>
      </c>
      <c r="F107" s="6" t="s">
        <v>20</v>
      </c>
      <c r="G107" s="14"/>
      <c r="H107" s="13" t="s">
        <v>21</v>
      </c>
      <c r="I107" s="11" t="s">
        <v>22</v>
      </c>
    </row>
    <row r="108" spans="1:27">
      <c r="A108" s="6">
        <v>99</v>
      </c>
      <c r="B108" s="6">
        <v>1709919</v>
      </c>
      <c r="C108" s="6" t="s">
        <v>213</v>
      </c>
      <c r="D108" s="6" t="s">
        <v>214</v>
      </c>
      <c r="E108" s="6">
        <v>9.0</v>
      </c>
      <c r="F108" s="6" t="s">
        <v>20</v>
      </c>
      <c r="G108" s="14"/>
      <c r="H108" s="13" t="s">
        <v>21</v>
      </c>
      <c r="I108" s="11" t="s">
        <v>22</v>
      </c>
    </row>
    <row r="109" spans="1:27">
      <c r="A109" s="6">
        <v>100</v>
      </c>
      <c r="B109" s="6">
        <v>1709920</v>
      </c>
      <c r="C109" s="6" t="s">
        <v>215</v>
      </c>
      <c r="D109" s="6" t="s">
        <v>216</v>
      </c>
      <c r="E109" s="6">
        <v>65.0</v>
      </c>
      <c r="F109" s="6" t="s">
        <v>29</v>
      </c>
      <c r="G109" s="14"/>
      <c r="H109" s="13" t="s">
        <v>21</v>
      </c>
      <c r="I109" s="11" t="s">
        <v>22</v>
      </c>
    </row>
    <row r="110" spans="1:27">
      <c r="A110" s="6">
        <v>101</v>
      </c>
      <c r="B110" s="6">
        <v>1709921</v>
      </c>
      <c r="C110" s="6" t="s">
        <v>217</v>
      </c>
      <c r="D110" s="6" t="s">
        <v>218</v>
      </c>
      <c r="E110" s="6">
        <v>1.0</v>
      </c>
      <c r="F110" s="6" t="s">
        <v>20</v>
      </c>
      <c r="G110" s="14"/>
      <c r="H110" s="13" t="s">
        <v>21</v>
      </c>
      <c r="I110" s="11" t="s">
        <v>22</v>
      </c>
    </row>
    <row r="111" spans="1:27">
      <c r="A111" s="6">
        <v>102</v>
      </c>
      <c r="B111" s="6">
        <v>1709922</v>
      </c>
      <c r="C111" s="6" t="s">
        <v>219</v>
      </c>
      <c r="D111" s="6" t="s">
        <v>220</v>
      </c>
      <c r="E111" s="6">
        <v>2.0</v>
      </c>
      <c r="F111" s="6" t="s">
        <v>20</v>
      </c>
      <c r="G111" s="14"/>
      <c r="H111" s="13" t="s">
        <v>21</v>
      </c>
      <c r="I111" s="11" t="s">
        <v>22</v>
      </c>
    </row>
    <row r="112" spans="1:27">
      <c r="A112" s="6">
        <v>103</v>
      </c>
      <c r="B112" s="6">
        <v>1709923</v>
      </c>
      <c r="C112" s="6" t="s">
        <v>221</v>
      </c>
      <c r="D112" s="6" t="s">
        <v>222</v>
      </c>
      <c r="E112" s="6">
        <v>5.0</v>
      </c>
      <c r="F112" s="6" t="s">
        <v>29</v>
      </c>
      <c r="G112" s="14"/>
      <c r="H112" s="13" t="s">
        <v>21</v>
      </c>
      <c r="I112" s="11" t="s">
        <v>22</v>
      </c>
    </row>
    <row r="113" spans="1:27">
      <c r="A113" s="6">
        <v>104</v>
      </c>
      <c r="B113" s="6">
        <v>1709924</v>
      </c>
      <c r="C113" s="6" t="s">
        <v>223</v>
      </c>
      <c r="D113" s="6" t="s">
        <v>224</v>
      </c>
      <c r="E113" s="6">
        <v>52.0</v>
      </c>
      <c r="F113" s="6" t="s">
        <v>29</v>
      </c>
      <c r="G113" s="14"/>
      <c r="H113" s="13" t="s">
        <v>21</v>
      </c>
      <c r="I113" s="11" t="s">
        <v>22</v>
      </c>
    </row>
    <row r="114" spans="1:27">
      <c r="A114" s="6">
        <v>105</v>
      </c>
      <c r="B114" s="6">
        <v>1709925</v>
      </c>
      <c r="C114" s="6" t="s">
        <v>225</v>
      </c>
      <c r="D114" s="6" t="s">
        <v>226</v>
      </c>
      <c r="E114" s="6">
        <v>68.0</v>
      </c>
      <c r="F114" s="6" t="s">
        <v>29</v>
      </c>
      <c r="G114" s="14"/>
      <c r="H114" s="13" t="s">
        <v>21</v>
      </c>
      <c r="I114" s="11" t="s">
        <v>22</v>
      </c>
    </row>
    <row r="115" spans="1:27">
      <c r="A115" s="6">
        <v>106</v>
      </c>
      <c r="B115" s="6">
        <v>1709926</v>
      </c>
      <c r="C115" s="6" t="s">
        <v>227</v>
      </c>
      <c r="D115" s="6" t="s">
        <v>228</v>
      </c>
      <c r="E115" s="6">
        <v>10.0</v>
      </c>
      <c r="F115" s="6" t="s">
        <v>29</v>
      </c>
      <c r="G115" s="14"/>
      <c r="H115" s="13" t="s">
        <v>21</v>
      </c>
      <c r="I115" s="11" t="s">
        <v>22</v>
      </c>
    </row>
    <row r="116" spans="1:27">
      <c r="A116" s="6">
        <v>107</v>
      </c>
      <c r="B116" s="6">
        <v>1709927</v>
      </c>
      <c r="C116" s="6" t="s">
        <v>229</v>
      </c>
      <c r="D116" s="6" t="s">
        <v>230</v>
      </c>
      <c r="E116" s="6">
        <v>141.0</v>
      </c>
      <c r="F116" s="6" t="s">
        <v>29</v>
      </c>
      <c r="G116" s="14"/>
      <c r="H116" s="13" t="s">
        <v>21</v>
      </c>
      <c r="I116" s="11" t="s">
        <v>22</v>
      </c>
    </row>
    <row r="117" spans="1:27">
      <c r="A117" s="6">
        <v>108</v>
      </c>
      <c r="B117" s="6">
        <v>1709928</v>
      </c>
      <c r="C117" s="6" t="s">
        <v>231</v>
      </c>
      <c r="D117" s="6" t="s">
        <v>232</v>
      </c>
      <c r="E117" s="6">
        <v>20.0</v>
      </c>
      <c r="F117" s="6" t="s">
        <v>29</v>
      </c>
      <c r="G117" s="14"/>
      <c r="H117" s="13" t="s">
        <v>21</v>
      </c>
      <c r="I117" s="11" t="s">
        <v>22</v>
      </c>
    </row>
    <row r="118" spans="1:27">
      <c r="A118" s="6">
        <v>109</v>
      </c>
      <c r="B118" s="6">
        <v>1709929</v>
      </c>
      <c r="C118" s="6" t="s">
        <v>233</v>
      </c>
      <c r="D118" s="6" t="s">
        <v>234</v>
      </c>
      <c r="E118" s="6">
        <v>413.0</v>
      </c>
      <c r="F118" s="6" t="s">
        <v>29</v>
      </c>
      <c r="G118" s="14"/>
      <c r="H118" s="13" t="s">
        <v>21</v>
      </c>
      <c r="I118" s="11" t="s">
        <v>22</v>
      </c>
    </row>
    <row r="119" spans="1:27">
      <c r="A119" s="6">
        <v>110</v>
      </c>
      <c r="B119" s="6">
        <v>1709930</v>
      </c>
      <c r="C119" s="6" t="s">
        <v>235</v>
      </c>
      <c r="D119" s="6" t="s">
        <v>236</v>
      </c>
      <c r="E119" s="6">
        <v>109.0</v>
      </c>
      <c r="F119" s="6" t="s">
        <v>20</v>
      </c>
      <c r="G119" s="14"/>
      <c r="H119" s="13" t="s">
        <v>21</v>
      </c>
      <c r="I119" s="11" t="s">
        <v>22</v>
      </c>
    </row>
    <row r="120" spans="1:27">
      <c r="A120" s="6">
        <v>111</v>
      </c>
      <c r="B120" s="6">
        <v>1709931</v>
      </c>
      <c r="C120" s="6" t="s">
        <v>237</v>
      </c>
      <c r="D120" s="6" t="s">
        <v>238</v>
      </c>
      <c r="E120" s="6">
        <v>88.0</v>
      </c>
      <c r="F120" s="6" t="s">
        <v>20</v>
      </c>
      <c r="G120" s="14"/>
      <c r="H120" s="13" t="s">
        <v>21</v>
      </c>
      <c r="I120" s="11" t="s">
        <v>22</v>
      </c>
    </row>
    <row r="121" spans="1:27">
      <c r="A121" s="6">
        <v>112</v>
      </c>
      <c r="B121" s="6">
        <v>1709932</v>
      </c>
      <c r="C121" s="6" t="s">
        <v>239</v>
      </c>
      <c r="D121" s="6" t="s">
        <v>240</v>
      </c>
      <c r="E121" s="6">
        <v>12.0</v>
      </c>
      <c r="F121" s="6" t="s">
        <v>20</v>
      </c>
      <c r="G121" s="14"/>
      <c r="H121" s="13" t="s">
        <v>21</v>
      </c>
      <c r="I121" s="11" t="s">
        <v>22</v>
      </c>
    </row>
    <row r="122" spans="1:27">
      <c r="A122" s="6">
        <v>113</v>
      </c>
      <c r="B122" s="6">
        <v>1709933</v>
      </c>
      <c r="C122" s="6" t="s">
        <v>241</v>
      </c>
      <c r="D122" s="6" t="s">
        <v>242</v>
      </c>
      <c r="E122" s="6">
        <v>11.0</v>
      </c>
      <c r="F122" s="6" t="s">
        <v>29</v>
      </c>
      <c r="G122" s="14"/>
      <c r="H122" s="13" t="s">
        <v>21</v>
      </c>
      <c r="I122" s="11" t="s">
        <v>22</v>
      </c>
    </row>
    <row r="123" spans="1:27">
      <c r="A123" s="6">
        <v>114</v>
      </c>
      <c r="B123" s="6">
        <v>1709934</v>
      </c>
      <c r="C123" s="6" t="s">
        <v>243</v>
      </c>
      <c r="D123" s="6" t="s">
        <v>244</v>
      </c>
      <c r="E123" s="6">
        <v>26.0</v>
      </c>
      <c r="F123" s="6" t="s">
        <v>29</v>
      </c>
      <c r="G123" s="14"/>
      <c r="H123" s="13" t="s">
        <v>21</v>
      </c>
      <c r="I123" s="11" t="s">
        <v>22</v>
      </c>
    </row>
    <row r="124" spans="1:27">
      <c r="A124" s="6">
        <v>115</v>
      </c>
      <c r="B124" s="6">
        <v>1709935</v>
      </c>
      <c r="C124" s="6" t="s">
        <v>245</v>
      </c>
      <c r="D124" s="6" t="s">
        <v>246</v>
      </c>
      <c r="E124" s="6">
        <v>17.0</v>
      </c>
      <c r="F124" s="6" t="s">
        <v>20</v>
      </c>
      <c r="G124" s="14"/>
      <c r="H124" s="13" t="s">
        <v>21</v>
      </c>
      <c r="I124" s="11" t="s">
        <v>22</v>
      </c>
    </row>
    <row r="125" spans="1:27">
      <c r="A125" s="6">
        <v>116</v>
      </c>
      <c r="B125" s="6">
        <v>1709936</v>
      </c>
      <c r="C125" s="6" t="s">
        <v>245</v>
      </c>
      <c r="D125" s="6" t="s">
        <v>247</v>
      </c>
      <c r="E125" s="6">
        <v>42.0</v>
      </c>
      <c r="F125" s="6" t="s">
        <v>20</v>
      </c>
      <c r="G125" s="14"/>
      <c r="H125" s="13" t="s">
        <v>21</v>
      </c>
      <c r="I125" s="11" t="s">
        <v>22</v>
      </c>
    </row>
    <row r="126" spans="1:27">
      <c r="A126" s="6">
        <v>117</v>
      </c>
      <c r="B126" s="6">
        <v>1709937</v>
      </c>
      <c r="C126" s="6" t="s">
        <v>248</v>
      </c>
      <c r="D126" s="6" t="s">
        <v>249</v>
      </c>
      <c r="E126" s="6">
        <v>56.0</v>
      </c>
      <c r="F126" s="6" t="s">
        <v>29</v>
      </c>
      <c r="G126" s="14"/>
      <c r="H126" s="13" t="s">
        <v>21</v>
      </c>
      <c r="I126" s="11" t="s">
        <v>22</v>
      </c>
    </row>
    <row r="127" spans="1:27">
      <c r="A127" s="6">
        <v>118</v>
      </c>
      <c r="B127" s="6">
        <v>1709938</v>
      </c>
      <c r="C127" s="6" t="s">
        <v>248</v>
      </c>
      <c r="D127" s="6" t="s">
        <v>250</v>
      </c>
      <c r="E127" s="6">
        <v>23.0</v>
      </c>
      <c r="F127" s="6" t="s">
        <v>29</v>
      </c>
      <c r="G127" s="14"/>
      <c r="H127" s="13" t="s">
        <v>21</v>
      </c>
      <c r="I127" s="11" t="s">
        <v>22</v>
      </c>
    </row>
    <row r="128" spans="1:27">
      <c r="A128" s="6">
        <v>119</v>
      </c>
      <c r="B128" s="6">
        <v>1709939</v>
      </c>
      <c r="C128" s="6" t="s">
        <v>251</v>
      </c>
      <c r="D128" s="6" t="s">
        <v>252</v>
      </c>
      <c r="E128" s="6">
        <v>49.0</v>
      </c>
      <c r="F128" s="6" t="s">
        <v>29</v>
      </c>
      <c r="G128" s="14"/>
      <c r="H128" s="13" t="s">
        <v>21</v>
      </c>
      <c r="I128" s="11" t="s">
        <v>22</v>
      </c>
    </row>
    <row r="129" spans="1:27">
      <c r="A129" s="6">
        <v>120</v>
      </c>
      <c r="B129" s="6">
        <v>1709940</v>
      </c>
      <c r="C129" s="6" t="s">
        <v>253</v>
      </c>
      <c r="D129" s="6" t="s">
        <v>254</v>
      </c>
      <c r="E129" s="6">
        <v>2720.0</v>
      </c>
      <c r="F129" s="6" t="s">
        <v>29</v>
      </c>
      <c r="G129" s="14"/>
      <c r="H129" s="13" t="s">
        <v>21</v>
      </c>
      <c r="I129" s="11" t="s">
        <v>22</v>
      </c>
    </row>
    <row r="130" spans="1:27">
      <c r="A130" s="6">
        <v>121</v>
      </c>
      <c r="B130" s="6">
        <v>1709941</v>
      </c>
      <c r="C130" s="6" t="s">
        <v>255</v>
      </c>
      <c r="D130" s="6" t="s">
        <v>256</v>
      </c>
      <c r="E130" s="6">
        <v>123.0</v>
      </c>
      <c r="F130" s="6" t="s">
        <v>29</v>
      </c>
      <c r="G130" s="14"/>
      <c r="H130" s="13" t="s">
        <v>21</v>
      </c>
      <c r="I130" s="11" t="s">
        <v>22</v>
      </c>
    </row>
    <row r="131" spans="1:27">
      <c r="A131" s="6">
        <v>122</v>
      </c>
      <c r="B131" s="6">
        <v>1709942</v>
      </c>
      <c r="C131" s="6" t="s">
        <v>257</v>
      </c>
      <c r="D131" s="6" t="s">
        <v>258</v>
      </c>
      <c r="E131" s="6">
        <v>70.0</v>
      </c>
      <c r="F131" s="6" t="s">
        <v>29</v>
      </c>
      <c r="G131" s="14"/>
      <c r="H131" s="13" t="s">
        <v>21</v>
      </c>
      <c r="I131" s="11" t="s">
        <v>22</v>
      </c>
    </row>
    <row r="132" spans="1:27">
      <c r="A132" s="6">
        <v>123</v>
      </c>
      <c r="B132" s="6">
        <v>1709943</v>
      </c>
      <c r="C132" s="6" t="s">
        <v>259</v>
      </c>
      <c r="D132" s="6" t="s">
        <v>260</v>
      </c>
      <c r="E132" s="6">
        <v>329.0</v>
      </c>
      <c r="F132" s="6" t="s">
        <v>29</v>
      </c>
      <c r="G132" s="14"/>
      <c r="H132" s="13" t="s">
        <v>21</v>
      </c>
      <c r="I132" s="11" t="s">
        <v>22</v>
      </c>
    </row>
    <row r="133" spans="1:27">
      <c r="A133" s="6">
        <v>124</v>
      </c>
      <c r="B133" s="6">
        <v>1709944</v>
      </c>
      <c r="C133" s="6" t="s">
        <v>261</v>
      </c>
      <c r="D133" s="6" t="s">
        <v>262</v>
      </c>
      <c r="E133" s="6">
        <v>15.0</v>
      </c>
      <c r="F133" s="6" t="s">
        <v>29</v>
      </c>
      <c r="G133" s="14"/>
      <c r="H133" s="13" t="s">
        <v>21</v>
      </c>
      <c r="I133" s="11" t="s">
        <v>22</v>
      </c>
    </row>
    <row r="134" spans="1:27">
      <c r="A134" s="6">
        <v>125</v>
      </c>
      <c r="B134" s="6">
        <v>1709945</v>
      </c>
      <c r="C134" s="6" t="s">
        <v>263</v>
      </c>
      <c r="D134" s="6" t="s">
        <v>264</v>
      </c>
      <c r="E134" s="6">
        <v>30.0</v>
      </c>
      <c r="F134" s="6" t="s">
        <v>29</v>
      </c>
      <c r="G134" s="14"/>
      <c r="H134" s="13" t="s">
        <v>21</v>
      </c>
      <c r="I134" s="11" t="s">
        <v>22</v>
      </c>
    </row>
    <row r="135" spans="1:27">
      <c r="A135" s="6">
        <v>126</v>
      </c>
      <c r="B135" s="6">
        <v>1709946</v>
      </c>
      <c r="C135" s="6" t="s">
        <v>265</v>
      </c>
      <c r="D135" s="6" t="s">
        <v>266</v>
      </c>
      <c r="E135" s="6">
        <v>36.0</v>
      </c>
      <c r="F135" s="6" t="s">
        <v>29</v>
      </c>
      <c r="G135" s="14"/>
      <c r="H135" s="13" t="s">
        <v>21</v>
      </c>
      <c r="I135" s="11" t="s">
        <v>22</v>
      </c>
    </row>
    <row r="136" spans="1:27">
      <c r="A136" s="6">
        <v>127</v>
      </c>
      <c r="B136" s="6">
        <v>1709947</v>
      </c>
      <c r="C136" s="6" t="s">
        <v>267</v>
      </c>
      <c r="D136" s="6" t="s">
        <v>268</v>
      </c>
      <c r="E136" s="6">
        <v>35.0</v>
      </c>
      <c r="F136" s="6" t="s">
        <v>29</v>
      </c>
      <c r="G136" s="14"/>
      <c r="H136" s="13" t="s">
        <v>21</v>
      </c>
      <c r="I136" s="11" t="s">
        <v>22</v>
      </c>
    </row>
    <row r="137" spans="1:27">
      <c r="A137" s="6">
        <v>128</v>
      </c>
      <c r="B137" s="6">
        <v>1709948</v>
      </c>
      <c r="C137" s="6" t="s">
        <v>269</v>
      </c>
      <c r="D137" s="6" t="s">
        <v>270</v>
      </c>
      <c r="E137" s="6">
        <v>21.0</v>
      </c>
      <c r="F137" s="6" t="s">
        <v>20</v>
      </c>
      <c r="G137" s="14"/>
      <c r="H137" s="13" t="s">
        <v>21</v>
      </c>
      <c r="I137" s="11" t="s">
        <v>22</v>
      </c>
    </row>
    <row r="138" spans="1:27">
      <c r="A138" s="6">
        <v>129</v>
      </c>
      <c r="B138" s="6">
        <v>1709949</v>
      </c>
      <c r="C138" s="6" t="s">
        <v>271</v>
      </c>
      <c r="D138" s="6" t="s">
        <v>272</v>
      </c>
      <c r="E138" s="6">
        <v>62.0</v>
      </c>
      <c r="F138" s="6" t="s">
        <v>20</v>
      </c>
      <c r="G138" s="14"/>
      <c r="H138" s="13" t="s">
        <v>21</v>
      </c>
      <c r="I138" s="11" t="s">
        <v>22</v>
      </c>
    </row>
    <row r="139" spans="1:27">
      <c r="A139" s="6">
        <v>130</v>
      </c>
      <c r="B139" s="6">
        <v>1709950</v>
      </c>
      <c r="C139" s="6" t="s">
        <v>273</v>
      </c>
      <c r="D139" s="6" t="s">
        <v>274</v>
      </c>
      <c r="E139" s="6">
        <v>86.0</v>
      </c>
      <c r="F139" s="6" t="s">
        <v>20</v>
      </c>
      <c r="G139" s="14"/>
      <c r="H139" s="13" t="s">
        <v>21</v>
      </c>
      <c r="I139" s="11" t="s">
        <v>22</v>
      </c>
    </row>
    <row r="140" spans="1:27">
      <c r="A140" s="6">
        <v>131</v>
      </c>
      <c r="B140" s="6">
        <v>1709951</v>
      </c>
      <c r="C140" s="6" t="s">
        <v>275</v>
      </c>
      <c r="D140" s="6" t="s">
        <v>276</v>
      </c>
      <c r="E140" s="6">
        <v>149.0</v>
      </c>
      <c r="F140" s="6" t="s">
        <v>29</v>
      </c>
      <c r="G140" s="14"/>
      <c r="H140" s="13" t="s">
        <v>21</v>
      </c>
      <c r="I140" s="11" t="s">
        <v>22</v>
      </c>
    </row>
    <row r="141" spans="1:27">
      <c r="A141" s="6">
        <v>132</v>
      </c>
      <c r="B141" s="6">
        <v>1709952</v>
      </c>
      <c r="C141" s="6" t="s">
        <v>277</v>
      </c>
      <c r="D141" s="6" t="s">
        <v>278</v>
      </c>
      <c r="E141" s="6">
        <v>137.0</v>
      </c>
      <c r="F141" s="6" t="s">
        <v>29</v>
      </c>
      <c r="G141" s="14"/>
      <c r="H141" s="13" t="s">
        <v>21</v>
      </c>
      <c r="I141" s="11" t="s">
        <v>22</v>
      </c>
    </row>
    <row r="142" spans="1:27">
      <c r="A142" s="6">
        <v>133</v>
      </c>
      <c r="B142" s="6">
        <v>1709953</v>
      </c>
      <c r="C142" s="6" t="s">
        <v>279</v>
      </c>
      <c r="D142" s="6" t="s">
        <v>280</v>
      </c>
      <c r="E142" s="6">
        <v>138.0</v>
      </c>
      <c r="F142" s="6" t="s">
        <v>29</v>
      </c>
      <c r="G142" s="14"/>
      <c r="H142" s="13" t="s">
        <v>21</v>
      </c>
      <c r="I142" s="11" t="s">
        <v>22</v>
      </c>
    </row>
    <row r="143" spans="1:27">
      <c r="A143" s="6">
        <v>134</v>
      </c>
      <c r="B143" s="6">
        <v>1709954</v>
      </c>
      <c r="C143" s="6" t="s">
        <v>281</v>
      </c>
      <c r="D143" s="6" t="s">
        <v>282</v>
      </c>
      <c r="E143" s="6">
        <v>109.0</v>
      </c>
      <c r="F143" s="6" t="s">
        <v>29</v>
      </c>
      <c r="G143" s="14"/>
      <c r="H143" s="13" t="s">
        <v>21</v>
      </c>
      <c r="I143" s="11" t="s">
        <v>22</v>
      </c>
    </row>
    <row r="144" spans="1:27">
      <c r="A144" s="6">
        <v>135</v>
      </c>
      <c r="B144" s="6">
        <v>1709955</v>
      </c>
      <c r="C144" s="6" t="s">
        <v>283</v>
      </c>
      <c r="D144" s="6" t="s">
        <v>284</v>
      </c>
      <c r="E144" s="6">
        <v>60.0</v>
      </c>
      <c r="F144" s="6" t="s">
        <v>29</v>
      </c>
      <c r="G144" s="14"/>
      <c r="H144" s="13" t="s">
        <v>21</v>
      </c>
      <c r="I144" s="11" t="s">
        <v>22</v>
      </c>
    </row>
    <row r="145" spans="1:27">
      <c r="A145" s="6">
        <v>136</v>
      </c>
      <c r="B145" s="6">
        <v>1709956</v>
      </c>
      <c r="C145" s="6" t="s">
        <v>285</v>
      </c>
      <c r="D145" s="6" t="s">
        <v>286</v>
      </c>
      <c r="E145" s="6">
        <v>19.0</v>
      </c>
      <c r="F145" s="6" t="s">
        <v>29</v>
      </c>
      <c r="G145" s="14"/>
      <c r="H145" s="13" t="s">
        <v>21</v>
      </c>
      <c r="I145" s="11" t="s">
        <v>22</v>
      </c>
    </row>
    <row r="146" spans="1:27">
      <c r="A146" s="6">
        <v>137</v>
      </c>
      <c r="B146" s="6">
        <v>1709957</v>
      </c>
      <c r="C146" s="6" t="s">
        <v>287</v>
      </c>
      <c r="D146" s="6" t="s">
        <v>288</v>
      </c>
      <c r="E146" s="6">
        <v>21.0</v>
      </c>
      <c r="F146" s="6" t="s">
        <v>29</v>
      </c>
      <c r="G146" s="14"/>
      <c r="H146" s="13" t="s">
        <v>21</v>
      </c>
      <c r="I146" s="11" t="s">
        <v>22</v>
      </c>
    </row>
    <row r="147" spans="1:27">
      <c r="A147" s="6">
        <v>138</v>
      </c>
      <c r="B147" s="6">
        <v>1709958</v>
      </c>
      <c r="C147" s="6" t="s">
        <v>289</v>
      </c>
      <c r="D147" s="6" t="s">
        <v>290</v>
      </c>
      <c r="E147" s="6">
        <v>12.0</v>
      </c>
      <c r="F147" s="6" t="s">
        <v>29</v>
      </c>
      <c r="G147" s="14"/>
      <c r="H147" s="13" t="s">
        <v>21</v>
      </c>
      <c r="I147" s="11" t="s">
        <v>22</v>
      </c>
    </row>
    <row r="148" spans="1:27">
      <c r="A148" s="6">
        <v>139</v>
      </c>
      <c r="B148" s="6">
        <v>1709959</v>
      </c>
      <c r="C148" s="6" t="s">
        <v>289</v>
      </c>
      <c r="D148" s="6" t="s">
        <v>291</v>
      </c>
      <c r="E148" s="6">
        <v>19.0</v>
      </c>
      <c r="F148" s="6" t="s">
        <v>29</v>
      </c>
      <c r="G148" s="14"/>
      <c r="H148" s="13" t="s">
        <v>21</v>
      </c>
      <c r="I148" s="11" t="s">
        <v>22</v>
      </c>
    </row>
    <row r="149" spans="1:27">
      <c r="A149" s="6">
        <v>140</v>
      </c>
      <c r="B149" s="6">
        <v>1709960</v>
      </c>
      <c r="C149" s="6" t="s">
        <v>292</v>
      </c>
      <c r="D149" s="6" t="s">
        <v>293</v>
      </c>
      <c r="E149" s="6">
        <v>24.0</v>
      </c>
      <c r="F149" s="6" t="s">
        <v>29</v>
      </c>
      <c r="G149" s="14"/>
      <c r="H149" s="13" t="s">
        <v>21</v>
      </c>
      <c r="I149" s="11" t="s">
        <v>22</v>
      </c>
    </row>
    <row r="150" spans="1:27">
      <c r="A150" s="6">
        <v>141</v>
      </c>
      <c r="B150" s="6">
        <v>1709961</v>
      </c>
      <c r="C150" s="6" t="s">
        <v>294</v>
      </c>
      <c r="D150" s="6" t="s">
        <v>295</v>
      </c>
      <c r="E150" s="6">
        <v>11.0</v>
      </c>
      <c r="F150" s="6" t="s">
        <v>29</v>
      </c>
      <c r="G150" s="14"/>
      <c r="H150" s="13" t="s">
        <v>21</v>
      </c>
      <c r="I150" s="11" t="s">
        <v>22</v>
      </c>
    </row>
    <row r="151" spans="1:27">
      <c r="A151" s="6">
        <v>142</v>
      </c>
      <c r="B151" s="6">
        <v>1709962</v>
      </c>
      <c r="C151" s="6" t="s">
        <v>296</v>
      </c>
      <c r="D151" s="6" t="s">
        <v>297</v>
      </c>
      <c r="E151" s="6">
        <v>13.0</v>
      </c>
      <c r="F151" s="6" t="s">
        <v>29</v>
      </c>
      <c r="G151" s="14"/>
      <c r="H151" s="13" t="s">
        <v>21</v>
      </c>
      <c r="I151" s="11" t="s">
        <v>22</v>
      </c>
    </row>
    <row r="152" spans="1:27">
      <c r="A152" s="6">
        <v>143</v>
      </c>
      <c r="B152" s="6">
        <v>1709963</v>
      </c>
      <c r="C152" s="6" t="s">
        <v>298</v>
      </c>
      <c r="D152" s="6" t="s">
        <v>299</v>
      </c>
      <c r="E152" s="6">
        <v>120.0</v>
      </c>
      <c r="F152" s="6" t="s">
        <v>20</v>
      </c>
      <c r="G152" s="14"/>
      <c r="H152" s="13" t="s">
        <v>21</v>
      </c>
      <c r="I152" s="11" t="s">
        <v>22</v>
      </c>
    </row>
    <row r="153" spans="1:27">
      <c r="A153" s="6">
        <v>144</v>
      </c>
      <c r="B153" s="6">
        <v>1709964</v>
      </c>
      <c r="C153" s="6" t="s">
        <v>300</v>
      </c>
      <c r="D153" s="6" t="s">
        <v>299</v>
      </c>
      <c r="E153" s="6">
        <v>12.0</v>
      </c>
      <c r="F153" s="6" t="s">
        <v>20</v>
      </c>
      <c r="G153" s="14"/>
      <c r="H153" s="13" t="s">
        <v>21</v>
      </c>
      <c r="I153" s="11" t="s">
        <v>22</v>
      </c>
    </row>
    <row r="154" spans="1:27">
      <c r="A154" s="6">
        <v>145</v>
      </c>
      <c r="B154" s="6">
        <v>1709965</v>
      </c>
      <c r="C154" s="6" t="s">
        <v>301</v>
      </c>
      <c r="D154" s="6" t="s">
        <v>299</v>
      </c>
      <c r="E154" s="6">
        <v>8.0</v>
      </c>
      <c r="F154" s="6" t="s">
        <v>20</v>
      </c>
      <c r="G154" s="14"/>
      <c r="H154" s="13" t="s">
        <v>21</v>
      </c>
      <c r="I154" s="11" t="s">
        <v>22</v>
      </c>
    </row>
    <row r="155" spans="1:27">
      <c r="F155" s="6" t="s">
        <v>302</v>
      </c>
      <c r="G155">
        <f>SUMPRODUCT(E10:E154, G10:G154)</f>
      </c>
    </row>
    <row r="157" spans="1:27">
      <c r="A157" s="3" t="s">
        <v>303</v>
      </c>
      <c r="B157" s="8"/>
      <c r="C157" s="8"/>
      <c r="D157" s="8"/>
      <c r="E157" s="9"/>
      <c r="F157" s="15"/>
    </row>
    <row r="158" spans="1:27">
      <c r="A158" s="6" t="s">
        <v>5</v>
      </c>
      <c r="B158" s="6" t="s">
        <v>0</v>
      </c>
      <c r="C158" s="6" t="s">
        <v>304</v>
      </c>
      <c r="D158" s="5" t="s">
        <v>305</v>
      </c>
      <c r="E158" s="17"/>
      <c r="F158" s="15"/>
    </row>
    <row r="159" spans="1:27">
      <c r="A159" s="1">
        <v>1</v>
      </c>
      <c r="B159" s="1">
        <v>944998</v>
      </c>
      <c r="C159" s="1" t="s">
        <v>306</v>
      </c>
      <c r="D159" s="16" t="s">
        <v>307</v>
      </c>
      <c r="E159" s="16"/>
    </row>
    <row r="160" spans="1:27">
      <c r="A160" s="1">
        <v>2</v>
      </c>
      <c r="B160" s="1">
        <v>944998</v>
      </c>
      <c r="C160" s="1" t="s">
        <v>306</v>
      </c>
      <c r="D160" s="16" t="s">
        <v>308</v>
      </c>
      <c r="E160" s="16"/>
    </row>
    <row r="164" spans="1:27">
      <c r="A164" s="3" t="s">
        <v>306</v>
      </c>
      <c r="B164" s="8"/>
      <c r="C164" s="8"/>
      <c r="D164" s="8"/>
      <c r="E164" s="18"/>
      <c r="F164" s="15"/>
    </row>
    <row r="165" spans="1:27">
      <c r="A165" s="10" t="s">
        <v>309</v>
      </c>
      <c r="B165" s="8"/>
      <c r="C165" s="8"/>
      <c r="D165" s="8"/>
      <c r="E165" s="18"/>
      <c r="F16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7:E157"/>
    <mergeCell ref="D158:E158"/>
    <mergeCell ref="D159:E159"/>
    <mergeCell ref="D160:E160"/>
    <mergeCell ref="A164:E164"/>
    <mergeCell ref="A165:E165"/>
  </mergeCells>
  <dataValidations count="3">
    <dataValidation type="decimal" errorStyle="stop" operator="between" allowBlank="1" showDropDown="1" showInputMessage="1" showErrorMessage="1" errorTitle="Error" error="Nieprawidłowa wartość" sqref="G10:G15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:H15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:I154">
      <formula1>"PLN,"</formula1>
    </dataValidation>
  </dataValidations>
  <hyperlinks>
    <hyperlink ref="D159" r:id="rId_hyperlink_1"/>
    <hyperlink ref="D160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2026-01-21T02:21:18+01:00</dcterms:created>
  <dcterms:modified xsi:type="dcterms:W3CDTF">2026-01-21T02:21:18+01:00</dcterms:modified>
  <dc:title>Untitled Spreadsheet</dc:title>
  <dc:description/>
  <dc:subject/>
  <cp:keywords/>
  <cp:category/>
</cp:coreProperties>
</file>