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<sst xmlns="http://schemas.openxmlformats.org/spreadsheetml/2006/main" uniqueCount="52">
  <si>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</si>
  <si>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</si>
  <si>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</si>
  <si>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materiałów biurowych.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</si>
  <si>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</si>
  <si>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</si>
  <si>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</si>
  <si>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</si>
  <si>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</si>
  <si>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</si>
  <si>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 od momentu złożenia zamówienia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</si>
  <si>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</si>
  <si>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</si>
  <si>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</si>
  <si>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</si>
  <si>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</si>
  <si>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</si>
  <si>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</si>
  <si>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</si>
  <si>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</si>
  <si>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</si>
  <si>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</si>
  <si>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Skoroszyty Biurfol plastikowe sztywne, zawieszane, A4, przednia okładka przezroczysta, tylna niebieska, 160 mikr.</t>
  </si>
  <si>
    <t>szt.</t>
  </si>
  <si>
    <t>23%</t>
  </si>
  <si>
    <t>PLN</t>
  </si>
  <si>
    <t>Skoroszyty Biurfol plastikowe sztywne, zawieszane, A4, przednia okładka przezroczysta, tylna czerwona, 160 mikr.</t>
  </si>
  <si>
    <t>Skoroszyty Biurfol plastikowe sztywne, zawieszane, A4, przednia okładka przezroczysta, tylna zielona, 160 mikr.</t>
  </si>
  <si>
    <t>Skoroszyty Biurfol plastikowe sztywne, zawieszane, A4, przednia okładka przezroczysta, tylna żółta, 160 mikr.</t>
  </si>
  <si>
    <t>Linijka plastikowa, 30 cm,</t>
  </si>
  <si>
    <t>Teczka lakierowana z gumką  A4,   ESSELTE, tektura 400g , kolor niebieski</t>
  </si>
  <si>
    <t>Cienkopis stabilo/rystor, czarny 0,4 mm</t>
  </si>
  <si>
    <t>Gumka Staedtler, Pars Plastic 65x23x13 mm</t>
  </si>
  <si>
    <t>Gumka ołówkowa Pentel 65x24x12 mm</t>
  </si>
  <si>
    <t>Pendrive 16 GB</t>
  </si>
  <si>
    <t>Pendrive 8 GB</t>
  </si>
  <si>
    <t>Lupa pow.300%,  Maped,  75 mm</t>
  </si>
  <si>
    <t>Półka plastikowa  na dokumenty Esselte grafitowa dymna A4</t>
  </si>
  <si>
    <t>Pojemniki na katalogi Esselte ,PCV,  niebieski, szer. grzbietu  70 mm, A4</t>
  </si>
  <si>
    <t>Pojemniki na katalogi Esselte ,PCV,  niebieski, szer. grzbietu  100 mm, A4</t>
  </si>
  <si>
    <t>Skoroszyt BARBARA, A4 LUX, 1/1, 250g, zawieszkowy oczko op. a 10 szt</t>
  </si>
  <si>
    <t>Dziurkacz LEITZ dziurkujący 30 kartek</t>
  </si>
  <si>
    <t>Zszywacz LEITZ zszywający 25 kartek</t>
  </si>
  <si>
    <t>Segregator A4, 75 mm, oklejony na zewnątrz PP, niebieski, mechanizm dźwigniowy</t>
  </si>
  <si>
    <t>Segregator A4, 50 mm, oklejony na zewnątrz PP, niebieski, mechanizm dźwigniowy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</si>
  <si>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</si>
  <si>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</si>
  <si>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</si>
  <si>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</si>
  <si>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</si>
  <si>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</si>
  <si>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Wodociągi Dębickie Sp. z o.o.w Dębicy prosi o złożenie oferty cenowej na dostawę materiałów biurowych .
Proszę aby asortyment był ściśle wg wykazu i specyfikacji  .
Kontakt w sprawach handlowych dotyczących specyfikacji -  Alina Piotrowska tel. 14 6 70 68 17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</si>
</sst>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94386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300301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300302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300303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263456</v>
      </c>
      <c r="C12" s="5" t="s">
        <v>22</v>
      </c>
      <c r="D12" s="5"/>
      <c r="E12" s="5">
        <v>300.0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263482</v>
      </c>
      <c r="C13" s="5" t="s">
        <v>26</v>
      </c>
      <c r="D13" s="5"/>
      <c r="E13" s="5">
        <v>60.0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263483</v>
      </c>
      <c r="C14" s="5" t="s">
        <v>27</v>
      </c>
      <c r="D14" s="5"/>
      <c r="E14" s="5">
        <v>60.0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263484</v>
      </c>
      <c r="C15" s="5" t="s">
        <v>28</v>
      </c>
      <c r="D15" s="5"/>
      <c r="E15" s="5">
        <v>60.0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263485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263486</v>
      </c>
      <c r="C17" s="5" t="s">
        <v>30</v>
      </c>
      <c r="D17" s="5"/>
      <c r="E17" s="5">
        <v>50.0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263487</v>
      </c>
      <c r="C18" s="5" t="s">
        <v>31</v>
      </c>
      <c r="D18" s="5"/>
      <c r="E18" s="5">
        <v>20.0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263488</v>
      </c>
      <c r="C19" s="5" t="s">
        <v>32</v>
      </c>
      <c r="D19" s="5"/>
      <c r="E19" s="5">
        <v>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263489</v>
      </c>
      <c r="C20" s="5" t="s">
        <v>33</v>
      </c>
      <c r="D20" s="5"/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263490</v>
      </c>
      <c r="C21" s="5" t="s">
        <v>34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263491</v>
      </c>
      <c r="C22" s="5" t="s">
        <v>35</v>
      </c>
      <c r="D22" s="5"/>
      <c r="E22" s="5">
        <v>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263492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263493</v>
      </c>
      <c r="C24" s="5" t="s">
        <v>37</v>
      </c>
      <c r="D24" s="5"/>
      <c r="E24" s="5">
        <v>6.0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263496</v>
      </c>
      <c r="C25" s="5" t="s">
        <v>38</v>
      </c>
      <c r="D25" s="5"/>
      <c r="E25" s="5">
        <v>10.0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263497</v>
      </c>
      <c r="C26" s="5" t="s">
        <v>39</v>
      </c>
      <c r="D26" s="5"/>
      <c r="E26" s="5">
        <v>10.0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263498</v>
      </c>
      <c r="C27" s="5" t="s">
        <v>40</v>
      </c>
      <c r="D27" s="5"/>
      <c r="E27" s="5">
        <v>15.0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263499</v>
      </c>
      <c r="C28" s="5" t="s">
        <v>41</v>
      </c>
      <c r="D28" s="5"/>
      <c r="E28" s="5">
        <v>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263500</v>
      </c>
      <c r="C29" s="5" t="s">
        <v>42</v>
      </c>
      <c r="D29" s="5"/>
      <c r="E29" s="5">
        <v>5.0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263501</v>
      </c>
      <c r="C30" s="5" t="s">
        <v>43</v>
      </c>
      <c r="D30" s="5"/>
      <c r="E30" s="5">
        <v>10.0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263502</v>
      </c>
      <c r="C31" s="5" t="s">
        <v>44</v>
      </c>
      <c r="D31" s="5"/>
      <c r="E31" s="5">
        <v>10.0</v>
      </c>
      <c r="F31" s="5" t="s">
        <v>23</v>
      </c>
      <c r="G31" s="13"/>
      <c r="H31" s="12" t="s">
        <v>24</v>
      </c>
      <c r="I31" s="10" t="s">
        <v>25</v>
      </c>
    </row>
    <row r="32" spans="1:27">
      <c r="F32" s="5" t="s">
        <v>45</v>
      </c>
      <c r="G32">
        <f>SUMPRODUCT(E12:E31, G12:G31)</f>
      </c>
    </row>
    <row r="34" spans="1:27">
      <c r="A34" s="2" t="s">
        <v>46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47</v>
      </c>
      <c r="D35" s="4" t="s">
        <v>48</v>
      </c>
      <c r="E35" s="8"/>
      <c r="F35" s="14"/>
    </row>
    <row r="36" spans="1:27">
      <c r="A36" t="s">
        <v>49</v>
      </c>
    </row>
    <row r="39" spans="1:27">
      <c r="A39" s="2" t="s">
        <v>50</v>
      </c>
      <c r="B39" s="7"/>
      <c r="C39" s="7"/>
      <c r="D39" s="7"/>
      <c r="E39" s="15"/>
      <c r="F39" s="14"/>
    </row>
    <row r="40" spans="1:27">
      <c r="A40" s="9" t="s">
        <v>51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2024-04-18T09:54:23+02:00</dcterms:created>
  <dcterms:modified xsi:type="dcterms:W3CDTF">2024-04-18T09:54:23+02:00</dcterms:modified>
  <dc:title>Untitled Spreadsheet</dc:title>
  <dc:description/>
  <dc:subject/>
  <cp:keywords/>
  <cp:category/>
</cp:coreProperties>
</file>