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<sst xmlns="http://schemas.openxmlformats.org/spreadsheetml/2006/main" uniqueCount="55">
  <si>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</si>
  <si>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</si>
  <si>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</si>
  <si>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Usługa edukacyjna: doskonalenie umiejętności i kompetencji zawodowych nauczycieli – szkolenia i kursy specjalistyczne, w ramach projektu „Wspólnie możemy więcej”.</t>
  </si>
  <si>
    <t>Komentarz do całej oferty:</t>
  </si>
  <si>
    <t>LP</t>
  </si>
  <si>
    <t>Kryterium</t>
  </si>
  <si>
    <t>Opis</t>
  </si>
  <si>
    <t>Twoja propozycja/komentarz</t>
  </si>
  <si>
    <t>cena</t>
  </si>
  <si>
    <t>Waga 80%</t>
  </si>
  <si>
    <t>doświadczenie</t>
  </si>
  <si>
    <t>Waga 20%
Doświadczenie wykonawcy:
Zrealizowano 0-3 edycje szkoleń lub
kursów specjalistycznych = 0 pkt.
Zrealizowano 4 - 6 edycji szkoleń
lub kursów specjalistycznych = 5 pkt.
Zrealizowane 7 i więcej edycji
szkoleń lub kursów specjalistycznych = 10 pkt</t>
  </si>
  <si>
    <t>NAZWA TOWARU / USŁUGI</t>
  </si>
  <si>
    <t>OPIS</t>
  </si>
  <si>
    <t>ILOŚĆ</t>
  </si>
  <si>
    <t>JM</t>
  </si>
  <si>
    <t>Cena/JM</t>
  </si>
  <si>
    <t>VAT</t>
  </si>
  <si>
    <t>WALUTA</t>
  </si>
  <si>
    <t>Część I. Szkolenie dla rady pedagogicznej – tablica interaktywna</t>
  </si>
  <si>
    <t>Wybrane treści realizowane w ramach szkolenia:
- zaprezentowanie możliwości tablicy interaktywnej jako środka dydaktycznego,
- metody przygotowywania materiałów do wykorzystania na tablicy interaktywnej,
- planowanie przebiegu lekcji z tablicą interaktywną.
Wykonawca w ramach realizacji usługi zapewni:
- min. 6 godzin zajęć dla grupy - na sprzęcie zamawiającego, 
- materiały szkoleniowe, program szkolenia, listę obecności.
- termin realizacji: od dnia podpisania umowy do grudnia 2017 (termin do uzgodnienia z Zamawiającym)
- miejsce przeprowadzenia zajęć  - Piotrków Trybunalski, Zespół Szkół Ponadgimnazjalnych 
nr 1 w Piotrkowie Trybunalskim.
Adresaci szkolenia:
- 1 grupa: 13 nauczycieli klas Gimnazjum nr 1 im. Stanisława Konarskiego w Piotrkowie Trybunalskim prowadzonych w V Liceum Ogólnokształcącym im. Rotmistrza Witolda Pileckiego w Zespole Szkół Ponadgimnazjalnych nr 1 w Piotrkowie Trybunalskim.</t>
  </si>
  <si>
    <t>usługa</t>
  </si>
  <si>
    <t>23%</t>
  </si>
  <si>
    <t>PLN</t>
  </si>
  <si>
    <t>Część II. Szkolenie dla rady pedagogicznej – kreatywny nauczyciel i twórczy uczeń 
a indywidualizacja pracy z uczniami</t>
  </si>
  <si>
    <t>Wybrane treści realizowane w ramach szkolenia:
- Motywowanie nauczycieli do aktywizowania uczniów w procesie.
- Strategie rozwijanie uczenia się i nauczania w sposób kreatywny.
- Wzbogacenie warsztatu pracy o techniki i metody wzmacniające w uczniach chęć uczenia się
i motywację do nauki.
Wykonawca w ramach realizacji usługi zapewni:
- min. 6 godzin zajęć dla grupy - na sprzęcie zamawiającego, 
- termin realizacji: od dnia podpisania umowy do grudnia 2017 (termin do uzgodnienia z Zamawiającym)
- miejsce przeprowadzenia zajęć  - Piotrków Trybunalski, Zespół Szkół Ponadgimnazjalnych 
nr 1 w Piotrkowie Trybunalskim.
Adresaci szkolenia:
- 1 grupa: 13 nauczycieli klas Gimnazjum nr 1 im. Stanisława Konarskiego w Piotrkowie Trybunalskim prowadzonych w V Liceum Ogólnokształcącym im. Rotmistrza Witolda Pileckiego w Zespole Szkół Ponadgimnazjalnych nr 1 w Piotrkowie Trybunalskim.</t>
  </si>
  <si>
    <t>Część III. Szkolenie dla rady pedagogicznej – w poszukiwaniu ciekawych rozwiązań – metody i formy wspierające nauczanie/uczenie się</t>
  </si>
  <si>
    <t>Wybrane treści realizowane w ramach szkolenia:
- Metodyka nauczania jako dział dydaktyki szczegółowej. 
- Klasyfikacja metod nauczania. 
- Metody aktywizujące. 
- Pomoce dydaktyczne wspierające proces nauczania/uczenia. 
Wykonawca w ramach realizacji usługi zapewni:
- min. 6 godzin zajęć dla grupy - na sprzęcie zamawiającego, 
- termin realizacji: od dnia podpisania umowy do grudnia 2017 (termin do uzgodnienia z Zamawiającym)
- miejsce przeprowadzenia zajęć  - Piotrków Trybunalski, Zespół Szkół Ponadgimnazjalnych 
nr 1 w Piotrkowie Trybunalskim.
Adresaci szkolenia:
- 1 grupa: 13 nauczycieli klas Gimnazjum nr 1 im. Stanisława Konarskiego w Piotrkowie Trybunalskim prowadzonych w V Liceum Ogólnokształcącym im. Rotmistrza Witolda Pileckiego w Zespole Szkół Ponadgimnazjalnych nr 1 w Piotrkowie Trybunalskim.</t>
  </si>
  <si>
    <t>Część IV. Neuroedukacja – rewolucja w nauczaniu I stopień</t>
  </si>
  <si>
    <t>Celem kursu jest zapoznanie nauczycieli z podstawami neuroedukacji i ich wykorzystaniem 
w praktyce – codziennej pracy nauczyciela z uczniami.
Wybrane treści realizowane w ramach szkolenia:
- co to jest neuroedukacja.
- ontogeneza, czyli uczeń w procesie swojego rozwoju.
- BIOS człowieka – fundamenty optymalnego funkcjonowania i uczenia się
- zapoznanie nauczycieli z podstawami neuroedukacji i ich wykorzystaniem w praktyce – codziennej pracy nauczyciela z uczniami. 
- integracja nabytej wiedzy i umiejętności, aby projektować efektywne procesy edukacyjne. 
- wzbudzeniu zainteresowania problematyką neuroedukacji, a także zachęceniu do dalszego doskonalenia zawodowego w tym obszarze.
- rozwiązywanie problemów edukacyjnych z poziomu neuroperspektywy.
Wykonawca w ramach realizacji usługi zapewni:
- kurs on-line, treści kursu ujęte w 5 blokach tematycznych (modułach) - realizacja jednej części trwa około 2 tygodni, 50 godzin.
- materiały szkoleniowe: filmy, artykuły, ćwiczenia, bibliografia.
- egzamin on-line.
- uczestnik kursu, który zaliczy wszystkie moduły i zda egzamin on-line, otrzyma zaświadczenie ukończenia kursu.
- termin realizacji: od dnia podpisania umowy do czerwca 2018 (termin do uzgodnienia z Zamawiającym)
- miejsce przeprowadzenia zajęć  - kurs on-line.
Adresaci szkolenia:
- 4 nauczycieli klas Gimnazjum nr 2 im. Adama Mickiewicza w Piotrkowie Trybunalskim prowadzonych w IV LO im. Generała Stefana Roweckiego- Grota w Piotrkowie Trybunalskim.</t>
  </si>
  <si>
    <t>Część V. Neuroedukacja – rewolucja w nauczaniu II stopień</t>
  </si>
  <si>
    <t>Celem kursu jest poszerzenie wiedzy nauczycieli nt. neuroedukacji i jej wykorzystania w praktyce – codziennej pracy nauczyciela z uczniami.
Wybrane treści realizowane w ramach szkolenia:
- Refleksyjny Praktyk, czyli jak uchwycić obraz całości.
- Różne oblicza bezpieczeństwa w szkole (mechanizmy samoregulacji, dyscyplina koleżeńska, więź, empatia, pomaganie i współpraca - przykłady scenariuszy zajęć)
- Proces uczenia się - modele procesu uczenia się, autoewaluacja, budowanie motywacji.
- Tutoring, mentoring, coaching – narzędzia wspierania rozwoju ucznia
- Przestrzeń w szkole - jak wykorzystywać przestrzeń do wspierania uczenia się, rozwoju zdolności
i talentów oraz odpoczynku.
Wykonawca w ramach realizacji usługi zapewni:
- kurs on-line, treści kursu ujęte w 5 blokach tematycznych (modułach) - realizacja jednej części trwa około 2 tygodni, 50 godzin.
- materiały szkoleniowe: filmy, artykuły, ćwiczenia, bibliografia.
- egzamin on-line.
- uczestnik kursu, który zaliczy wszystkie moduły i zda egzamin on-line, otrzyma zaświadczenie ukończenia kursu.
- termin realizacji: od dnia podpisania umowy do czerwca 2018 (termin do uzgodnienia z Zamawiającym)
- miejsce przeprowadzenia zajęć  - kurs on-line.
Adresaci szkolenia:
- 4 nauczycieli klas Gimnazjum nr 2 im. Adama Mickiewicza w Piotrkowie Trybunalskim prowadzonych w IV LO im. Generała Stefana Roweckiego- Grota w Piotrkowie Trybunalskim.</t>
  </si>
  <si>
    <t>Część VI. Szkolenie podstawowe z tablic interaktywnych</t>
  </si>
  <si>
    <t>Wybrane treści realizowane w ramach szkolenia:
- zaprezentowanie możliwości tablicy interaktywnej jako środka dydaktycznego,
- metody przygotowywania materiałów do wykorzystania na tablicy interaktywnej,
- planowanie przebiegu lekcji z tablicą interaktywną.
- tworzenie materiałów dydaktycznych do wykorzystania na tablicy interaktywnej.
Wykonawca w ramach realizacji usługi zapewni:
- min. 16 godzin zajęć dla grupy - na sprzęcie zamawiającego, 
- termin realizacji: od dnia podpisania umowy do grudnia 2017 (termin do uzgodnienia z Zamawiającym)
- miejsce przeprowadzenia zajęć  - Piotrków Trybunalski, IV LO im. Generała Stefana Roweckiego- Grota w Piotrkowie Trybunalskim.
Adresaci szkolenia:
- 1 grupa: 8 nauczycieli klas Gimnazjum nr 2 im. Adama Mickiewicza w Piotrkowie Trybunalskim prowadzonych w IV LO im. Generała Stefana Roweckiego- Grota w Piotrkowie Trybunalskim.</t>
  </si>
  <si>
    <t>Część VII. Praktyczne ćwiczenia przy tablicy interaktywnej</t>
  </si>
  <si>
    <t>Wybrane treści realizowane w ramach szkolenia:
- metody przygotowywania materiałów do wykorzystania na tablicy interaktywnej,
- planowanie przebiegu lekcji z tablicą interaktywną,
- tworzenie materiałów dydaktycznych do wykorzystania na tablicy interaktywnej - ćwiczeń, quizów oraz prezentacji do wykorzystania na lekcji,
- wprowadzanie innowacji na zajęciach, adaptacja materiałów dydaktycznych.
Wykonawca w ramach realizacji usługi zapewni:
- min. 16 godzin zajęć dla grupy - na sprzęcie zamawiającego, 
- termin realizacji: od dnia podpisania umowy do grudnia 2017 (termin do uzgodnienia z Zamawiającym)
- miejsce przeprowadzenia zajęć  - Piotrków Trybunalski, IV LO im. Generała Stefana Roweckiego- Grota w Piotrkowie Trybunalskim.
Adresaci szkolenia:
- 1 grupa: 8 nauczycieli klas Gimnazjum nr 2 im. Adama Mickiewicza w Piotrkowie Trybunalskim prowadzonych w IV LO im. Generała Stefana Roweckiego- Grota w Piotrkowie Trybunalskim.</t>
  </si>
  <si>
    <t>Część VIII. Zajęcia doświadczalne jako strategia pracy nauczyciela przedmiotów przyrodniczych</t>
  </si>
  <si>
    <t>Celem szkolenia jest upowszechnienie eksperymentów i doświadczeń przyrodniczych jako głównej strategii uczenia przedmiotów przyrodniczych i kształcenia myślenia naukowego. Szkolenie ma pokazać nauczycielom proces przeprowadzania eksperymentu naukowego, uwzględniającego wszystkie jego etapy: od postawienia tezy do analizy i prezentacji uzyskanych wyników. Uczestnicy poznają dobre praktyki nauczania przedmiotów przyrodniczych oraz kształtowania twórczego myślenia. Po ukończeniu szkolenia będą mogli  z łatwością stosować metodologię prowadzenia eksperymentu chemicznego lub fizycznego, przeprowadzać eksperymenty w klasie z wykorzystaniem ogólnie dostępnych środków, kształcić myślenie naukowe uczniów poprzez umożliwienie im przeprowadzania doświadczeń.
Wybrane treści realizowane w ramach szkolenia:
- Eksperyment, jako narzędzie w edukacji.
-  Eksperyment w nauce przedmiotów przyrodniczych.
Wykonawca w ramach realizacji usługi zapewni:
- min. 8 godzin zajęć dla grupy, 
- materiały szkoleniowe,
- termin realizacji: od dnia podpisania umowy do grudnia 2017 (termin do uzgodnienia z Zamawiającym)
- miejsce przeprowadzenia zajęć  - Piotrków Trybunalski, IV LO im. Generała Stefana Roweckiego- Grota w Piotrkowie Trybunalskim.
Adresaci szkolenia:
- 1 grupa: 8 nauczycieli klas Gimnazjum nr 2 im. Adama Mickiewicza w Piotrkowie Trybunalskim prowadzonych w IV LO im. Generała Stefana Roweckiego- Grota w Piotrkowie Trybunalskim.</t>
  </si>
  <si>
    <t>Część IX. Trudność wyzwaniem dla najlepszych. Jak pracować z uczniem mającym kłopoty z nauką?</t>
  </si>
  <si>
    <t>Celem szkolenia jest poszerzenie wiedzy nauczycieli nt. badania możliwości i potrzeb rozwojowych uczniów, dokumentowania tych obserwacji oraz ich praktycznego wykorzystania w celu udzielania uczniom odpowiedniego wsparcia.
Wybrane treści realizowane w ramach szkolenia:
- planowanie diagnozy pedagogicznej rozwoju poznawczego ucznia;
- opracowanie studium przypadku wybranego ucznia;
- wskazanie mocnych i słabych stron ucznia;
- wskazanie przyczyny trudności edukacyjnych ucznia;
 -dobieranie zadania do możliwości ucznia;
- budowanie systemu motywacji;
- wspieranie poczucia własnej wartości ucznia.
Wykonawca w ramach realizacji usługi zapewni:
- min. 16 godzin zajęć dla grupy, 
- materiały szkoleniowe,
- termin realizacji: od dnia podpisania umowy do grudnia 2017 (termin do uzgodnienia z Zamawiającym)
- miejsce przeprowadzenia zajęć  - Piotrków Trybunalski, IV LO im. Generała Stefana Roweckiego- Grota w Piotrkowie Trybunalskim.
Adresaci szkolenia:
- 1 grupa: 8 nauczycieli klas Gimnazjum nr 2 im. Adama Mickiewicza w Piotrkowie Trybunalskim prowadzonych w IV LO im. Generała Stefana Roweckiego- Grota w Piotrkowie Trybunalskim.</t>
  </si>
  <si>
    <t>Część X. Kurs podstawowy terapii systemowej – terapia rodzin</t>
  </si>
  <si>
    <t>Uczestnik kursu zdobędzie podstawowe wykształcenie w zakresie terapii systemowej poprzez zapoznanie z teoretycznymi założeniami terapii systemowej oraz doskonalenie praktycznych umiejętności niezbędnych przy prowadzeniu terapii rodzinnej, indywidualnej, grupowej uwzględniającej perspektywę systemową.
Kurs skierowany do osób z wykształceniem wyższym: psychologów, pedagogów, lekarzy, pielęgniarek.
Kurs podstawowy jest etapem na drodze do zdobycia Certyfikatu Psychoterapeuty i Doradcy Systemowego.
Wybrane treści realizowane w ramach szkolenia:
1.Ewolucja myśli i terapii systemowej. Specyfika systemowych szkół terapeutycznych.
2.Podstawowe zagadnienia teoretyczne podejścia 
3.Teoria procesu terapeutycznego 
4.Diagnoza psychoterapeutyczna 
5.Interwencje terapeutyczne - strategie, metody, techniki
6.Zastosowanie podejścia systemowego w terapii indywidualnej, par, rodzinnej i grupowej.
Wykonawca w ramach realizacji usługi zapewni:
- min. 140 godzin szkoleniowych realizowanych w trakcie zjazdów sobotnio-niedzielnych, 
- materiały szkoleniowe,
- termin realizacji: od dnia podpisania umowy do czerwca 2018r.
- świadectwo ukończenia kursu - dokument wystawiony przez organizatora kursu zgodny ze standardami sekcji psychoterapii Polskiego Towarzystwa Psychologicznego - uzyskane w ramach kursu świadectwo może być włączone w poczet innych szkoleń z zakresu psychoterapii, realizowanych przez kandydatów na drodze uzyskania certyfikatu psychoterapeuty Polskiego Towarzystwa Psychologicznego.
Miejsce przeprowadzenia zajęć  - odległość do 170 km od Piotrkowa Trybunalskiego
Adresaci szkolenia:
- 1 nauczyciel klas Gimnazjum nr 2 im. Adama Mickiewicza w Piotrkowie Trybunalskim prowadzonych w IV LO im. Generała Stefana Roweckiego- Grota w Piotrkowie Trybunalskim.</t>
  </si>
  <si>
    <t>Część XI. Kurs specjalistyczne EEG Biofeedback</t>
  </si>
  <si>
    <t>Kurs / szkolenie specjalistyczne  ma przestawić teoretyczne i praktyczne zagadnienia treningu EEG Biofeedback.  Po jego zakończeniu uczestnik ma nabyć umiejętności niezbędne do prowadzenia  zajęć wykorzystujących wyżej w/w metody treningu.
Wybrane treści realizowane w ramach szkolenia:
Zajęcia teoretyczne:
•	Rys historyczny rozwoju Biofeedbacku.
•	Rodzaje Biofeedbacku: EEG, GSR, HEG, oddechowy,  temperaturowy.
•	Zasada działanie Biofeedbacku EEG.
•	Wprowadzenie do elektroencefalografii.
•	Zasady rozmieszczenia elektrod EEG w systemie 10-20
•	Zasady prowadzenia treningów Biofeedback EEG.
•	Protokoły treningowe  Biofeedback EEG.
•	Możliwości zastosowanie Biofeedbacku EEG różnego rodzaju obszarach psychologii i medycyny  np. neurotrening w specyficznych zaburzeniach dzieci i  młodzieży: ADHD, dysleksja;  trening optymalnego funkcjonowania, zastosowanie biofeedbacku w sporcie; neurorehabiltacji, rehabilitacji w kardiologii itd.
Zajęcia praktyczne:
•	Prezentacja aparatury do neurotreningu Biofeedback EEG 
•	Ćwiczenia praktyczne w wyznaczaniu rozmieszczenia i umieszczania elektrod EEG w systemie 10-20.
•	Zapoznanie z obsługi programu DigiTrack Biofeedback EEG do zapisu i archiwizacji badań i treningów. Nauka obsługi podstawowych parametrów programu.
•	Nauka sporządzanie zapisów bazowych EEG (bez gier).
•	Ocena wyników zapisów bazowych i tworzenia na ich podstawie protokołów treningowych oraz dobór gier.
•	Prowadzenie treningu, rozpoznawanie artefaktów w zapisie EEG.
•	Weryfikacja postępów treningu Biofeedback EEG – wskaźniki (ratio).
Termin realizacji: od dnia podpisania umowy do czerwca 2018r.
Miejsce przeprowadzenia zajęć  - odległość do 200 km od Piotrkowa Trybunalskiego
Adresaci szkolenia: 
- 1 nauczyciel klas Gimnazjum nr 6 prowadzonych w Szkole Podstawowej nr 17 im. Janusza Korczaka w Specjalnym Ośrodku Szkolno-Wychowawczym w Piotrkowie Trybunalskim.</t>
  </si>
  <si>
    <t>Razem:</t>
  </si>
  <si>
    <t>Załączniki do postępowania</t>
  </si>
  <si>
    <t>Źródło</t>
  </si>
  <si>
    <t>Nazwa załącznika</t>
  </si>
  <si>
    <t>Warunki postępowania</t>
  </si>
  <si>
    <t>zał. nr 1 spełnianie warunków.doc</t>
  </si>
  <si>
    <t>Zał. nr 2 doswiadczenie.docx</t>
  </si>
  <si>
    <t>Zapytanie ofertowe Szkolenia GIM.pdf</t>
  </si>
  <si>
    <t>Projekt umowy.pdf</t>
  </si>
  <si>
    <t>ZAPYTANIE OFERTOWE
w postępowaniu o udzielenie zamówienia wyłączonego ze stosowania ustawy Prawo zamówień publicznych prowadzonym przez Miasto Piotrków Trybunalski na:
usługę edukacyjną: doskonalenie umiejętności i kompetencji zawodowych nauczycieli:
- klas Gimnazjum nr 1 im. Stanisława Konarskiego w Piotrkowie Trybunalskim prowadzonych w V Liceum Ogólnokształcącym im. Rotmistrza Witolda Pileckiego w Zespole Szkół Ponadgimnazjalnych nr 1 w Piotrkowie Trybunalskim, 
- klas Gimnazjum nr 2 im. Adama Mickiewicza w Piotrkowie Trybunalskim prowadzonych w IV LO im. Generała Stefana Roweckiego- Grota w Piotrkowie Trybunalskim, 
- klas Gimnazjum nr 6 Specjalnego prowadzonych w Szkole Podstawowej nr 17 im. Janusza Korczaka w Specjalnym Ośrodku Szkolno-Wychowawczym w Piotrkowie Trybunalskim 
 – szkolenia i kursy specjalistyczne (nazwa zamówienia)
1.	Opis przedmiotu zamówienia:
Przedmiotem zamówienia jest usługa edukacyjna polegająca na doskonaleniu umiejętności i kompetencji zawodowych nauczycieli  – szkolenia i kursy specjalistyczne. Zadanie realizowane jest w ramach projektu pod nazwą „Wspólnie możemy więcej”, współfinansowanego ze środków Europejskiego Funduszu Społecznego w ramach Regionalnego Programu Operacyjnego Województwa Łódzkiego 2014-2020.
Dopuszcza się składanie ofert częściowych: dla 11 części. Zamawiający nie ogranicza ilości części, na które można złożyć zamówienie. Jeden Wykonawca może złożyć ofertę na jedną lub większą ilość części.
Kod CPV 80000000-4 Usługi edukacyjne i szkoleniowe
Poniżej podział postępowania na części: 
Część I. Szkolenie dla rady pedagogicznej – tablica interaktywna
Część II. Szkolenie dla rady pedagogicznej – kreatywny nauczyciel i twórczy uczeń a indywidualizacja pracy z uczniami
Część III. Szkolenie dla rady pedagogicznej – w poszukiwaniu ciekawych rozwiązań – metody i formy wspierające nauczanie/uczenie się
Część IV. Neuroedukacja – rewolucja w nauczaniu I stopień
Część V. Neuroedukacja – rewolucja w nauczaniu II stopień
Część VI. Szkolenie podstawowe z tablic interaktywnych
Część VII. Praktyczne ćwiczenia przy tablicy interaktywnej
Część VIII. Zajęcia doświadczalne jako strategia pracy nauczyciela przedmiotów przyrodniczych
Część IX. Trudność wyzwaniem dla najlepszych. Jak pracować z uczniem mającym kłopoty z nauką?
Część X. Kurs podstawowy terapii systemowej – terapia rodzin
Część XI. Kurs specjalistyczne EEG Biofeedback
Część I. Szkolenie dla rady pedagogicznej – tablica interaktywna
Wybrane treści realizowane w ramach szkolenia:
- zaprezentowanie możliwości tablicy interaktywnej jako środka dydaktycznego,
- metody przygotowywania materiałów do wykorzystania na tablicy interaktywnej,
- planowanie przebiegu lekcji z tablicą interaktywną.
Wykonawca w ramach realizacji usługi zapewni:
- min. 6 godzin zajęć dla grupy - na sprzęcie zamawiającego, 
- materiały szkoleniowe, program szkolenia, listę obecności.
- termin realizacji: od dnia podpisania umowy do grudnia 2017 (termin do uzgodnienia z Zamawiającym)
- miejsce przeprowadzenia zajęć  - Piotrków Trybunalski, Zespół Szkół Ponadgimnazjalnych 
nr 1 w Piotrkowie Trybunalskim.
Adresaci szkolenia:
- 1 grupa: 13 nauczycieli klas Gimnazjum nr 1 im. Stanisława Konarskiego w Piotrkowie Trybunalskim prowadzonych w V Liceum Ogólnokształcącym im. Rotmistrza Witolda Pileckiego w Zespole Szkół Ponadgimnazjalnych nr 1 w Piotrkowie Trybunalskim.
Część II. Szkolenie dla rady pedagogicznej – kreatywny nauczyciel i twórczy uczeń 
a indywidualizacja pracy z uczniami
Wybrane treści realizowane w ramach szkolenia:
- Motywowanie nauczycieli do aktywizowania uczniów w procesie.
- Strategie rozwijanie uczenia się i nauczania w sposób kreatywny.
- Wzbogacenie warsztatu pracy o techniki i metody wzmacniające w uczniach chęć uczenia się
i motywację do nauki.
Wykonawca w ramach realizacji usługi zapewni:
- min. 6 godzin zajęć dla grupy - na sprzęcie zamawiającego, 
- termin realizacji: od dnia podpisania umowy do grudnia 2017 (termin do uzgodnienia z Zamawiającym)
- miejsce przeprowadzenia zajęć  - Piotrków Trybunalski, Zespół Szkół Ponadgimnazjalnych 
nr 1 w Piotrkowie Trybunalskim.
Adresaci szkolenia:
- 1 grupa: 13 nauczycieli klas Gimnazjum nr 1 im. Stanisława Konarskiego w Piotrkowie Trybunalskim prowadzonych w V Liceum Ogólnokształcącym im. Rotmistrza Witolda Pileckiego w Zespole Szkół Ponadgimnazjalnych nr 1 w Piotrkowie Trybunalskim.
Część III. Szkolenie dla rady pedagogicznej – w poszukiwaniu ciekawych rozwiązań – metody i formy wspierające nauczanie/uczenie się
Wybrane treści realizowane w ramach szkolenia:
- Metodyka nauczania jako dział dydaktyki szczegółowej. 
- Klasyfikacja metod nauczania. 
- Metody aktywizujące. 
- Pomoce dydaktyczne wspierające proces nauczania/uczenia. 
Wykonawca w ramach realizacji usługi zapewni:
- min. 6 godzin zajęć dla grupy - na sprzęcie zamawiającego, 
- termin realizacji: od dnia podpisania umowy do grudnia 2017 (termin do uzgodnienia z Zamawiającym)
- miejsce przeprowadzenia zajęć  - Piotrków Trybunalski, Zespół Szkół Ponadgimnazjalnych 
nr 1 w Piotrkowie Trybunalskim.
Adresaci szkolenia:
- 1 grupa: 13 nauczycieli klas Gimnazjum nr 1 im. Stanisława Konarskiego w Piotrkowie Trybunalskim prowadzonych w V Liceum Ogólnokształcącym im. Rotmistrza Witolda Pileckiego w Zespole Szkół Ponadgimnazjalnych nr 1 w Piotrkowie Trybunalskim.
Część IV. Neuroedukacja – rewolucja w nauczaniu I stopień
Celem kursu jest zapoznanie nauczycieli z podstawami neuroedukacji i ich wykorzystaniem 
w praktyce – codziennej pracy nauczyciela z uczniami.
Wybrane treści realizowane w ramach szkolenia:
- co to jest neuroedukacja.
- ontogeneza, czyli uczeń w procesie swojego rozwoju.
- BIOS człowieka – fundamenty optymalnego funkcjonowania i uczenia się
- zapoznanie nauczycieli z podstawami neuroedukacji i ich wykorzystaniem w praktyce – codziennej pracy nauczyciela z uczniami. 
- integracja nabytej wiedzy i umiejętności, aby projektować efektywne procesy edukacyjne. 
- wzbudzeniu zainteresowania problematyką neuroedukacji, a także zachęceniu do dalszego doskonalenia zawodowego w tym obszarze.
- rozwiązywanie problemów edukacyjnych z poziomu neuroperspektywy.
Wykonawca w ramach realizacji usługi zapewni:
- kurs on-line, treści kursu ujęte w 5 blokach tematycznych (modułach) - realizacja jednej części trwa około 2 tygodni, 50 godzin.
- materiały szkoleniowe: filmy, artykuły, ćwiczenia, bibliografia.
- egzamin on-line.
- uczestnik kursu, który zaliczy wszystkie moduły i zda egzamin on-line, otrzyma zaświadczenie ukończenia kursu.
- termin realizacji: od dnia podpisania umowy do czerwca 2018 (termin do uzgodnienia z Zamawiającym)
- miejsce przeprowadzenia zajęć  - kurs on-line.
Adresaci szkolenia:
- 4 nauczycieli klas Gimnazjum nr 2 im. Adama Mickiewicza w Piotrkowie Trybunalskim prowadzonych w IV LO im. Generała Stefana Roweckiego- Grota w Piotrkowie Trybunalskim.
Część V. Neuroedukacja – rewolucja w nauczaniu II stopień
Celem kursu jest poszerzenie wiedzy nauczycieli nt. neuroedukacji i jej wykorzystania w praktyce – codziennej pracy nauczyciela z uczniami.
Wybrane treści realizowane w ramach szkolenia:
- Refleksyjny Praktyk, czyli jak uchwycić obraz całości.
- Różne oblicza bezpieczeństwa w szkole (mechanizmy samoregulacji, dyscyplina koleżeńska, więź, empatia, pomaganie i współpraca - przykłady scenariuszy zajęć)
- Proces uczenia się - modele procesu uczenia się, autoewaluacja, budowanie motywacji.
- Tutoring, mentoring, coaching – narzędzia wspierania rozwoju ucznia
- Przestrzeń w szkole - jak wykorzystywać przestrzeń do wspierania uczenia się, rozwoju zdolności
i talentów oraz odpoczynku.
Wykonawca w ramach realizacji usługi zapewni:
- kurs on-line, treści kursu ujęte w 5 blokach tematycznych (modułach) - realizacja jednej części trwa około 2 tygodni, 50 godzin.
- materiały szkoleniowe: filmy, artykuły, ćwiczenia, bibliografia.
- egzamin on-line.
- uczestnik kursu, który zaliczy wszystkie moduły i zda egzamin on-line, otrzyma zaświadczenie ukończenia kursu.
- termin realizacji: od dnia podpisania umowy do czerwca 2018 (termin do uzgodnienia z Zamawiającym)
- miejsce przeprowadzenia zajęć  - kurs on-line.
Adresaci szkolenia:
- 4 nauczycieli klas Gimnazjum nr 2 im. Adama Mickiewicza w Piotrkowie Trybunalskim prowadzonych w IV LO im. Generała Stefana Roweckiego- Grota w Piotrkowie Trybunalskim.
Część VI. Szkolenie podstawowe z tablic interaktywnych
Wybrane treści realizowane w ramach szkolenia:
- zaprezentowanie możliwości tablicy interaktywnej jako środka dydaktycznego,
- metody przygotowywania materiałów do wykorzystania na tablicy interaktywnej,
- planowanie przebiegu lekcji z tablicą interaktywną.
- tworzenie materiałów dydaktycznych do wykorzystania na tablicy interaktywnej.
Wykonawca w ramach realizacji usługi zapewni:
- min. 16 godzin zajęć dla grupy - na sprzęcie zamawiającego, 
- termin realizacji: od dnia podpisania umowy do grudnia 2017 (termin do uzgodnienia z Zamawiającym)
- miejsce przeprowadzenia zajęć  - Piotrków Trybunalski, IV LO im. Generała Stefana Roweckiego- Grota w Piotrkowie Trybunalskim.
Adresaci szkolenia:
- 1 grupa: 8 nauczycieli klas Gimnazjum nr 2 im. Adama Mickiewicza w Piotrkowie Trybunalskim prowadzonych w IV LO im. Generała Stefana Roweckiego- Grota w Piotrkowie Trybunalskim.
Część VII. Praktyczne ćwiczenia przy tablicy interaktywnej
Wybrane treści realizowane w ramach szkolenia:
- metody przygotowywania materiałów do wykorzystania na tablicy interaktywnej,
- planowanie przebiegu lekcji z tablicą interaktywną,
- tworzenie materiałów dydaktycznych do wykorzystania na tablicy interaktywnej - ćwiczeń, quizów oraz prezentacji do wykorzystania na lekcji,
- wprowadzanie innowacji na zajęciach, adaptacja materiałów dydaktycznych.
Wykonawca w ramach realizacji usługi zapewni:
- min. 16 godzin zajęć dla grupy - na sprzęcie zamawiającego, 
- termin realizacji: od dnia podpisania umowy do grudnia 2017 (termin do uzgodnienia z Zamawiającym)
- miejsce przeprowadzenia zajęć  - Piotrków Trybunalski, IV LO im. Generała Stefana Roweckiego- Grota w Piotrkowie Trybunalskim.
Adresaci szkolenia:
- 1 grupa: 8 nauczycieli klas Gimnazjum nr 2 im. Adama Mickiewicza w Piotrkowie Trybunalskim prowadzonych w IV LO im. Generała Stefana Roweckiego- Grota w Piotrkowie Trybunalskim.
Część VIII. Zajęcia doświadczalne jako strategia pracy nauczyciela przedmiotów przyrodniczych
Celem szkolenia jest upowszechnienie eksperymentów i doświadczeń przyrodniczych jako głównej strategii uczenia przedmiotów przyrodniczych i kształcenia myślenia naukowego. Szkolenie ma pokazać nauczycielom proces przeprowadzania eksperymentu naukowego, uwzględniającego wszystkie jego etapy: od postawienia tezy do analizy i prezentacji uzyskanych wyników. Uczestnicy poznają dobre praktyki nauczania przedmiotów przyrodniczych oraz kształtowania twórczego myślenia. Po ukończeniu szkolenia będą mogli  z łatwością stosować metodologię prowadzenia eksperymentu chemicznego lub fizycznego, przeprowadzać eksperymenty w klasie z wykorzystaniem ogólnie dostępnych środków, kształcić myślenie naukowe uczniów poprzez umożliwienie im przeprowadzania doświadczeń.
Wybrane treści realizowane w ramach szkolenia:
- Eksperyment, jako narzędzie w edukacji.
-  Eksperyment w nauce przedmiotów przyrodniczych.
Wykonawca w ramach realizacji usługi zapewni:
- min. 8 godzin zajęć dla grupy, 
- materiały szkoleniowe,
- termin realizacji: od dnia podpisania umowy do grudnia 2017 (termin do uzgodnienia z Zamawiającym)
- miejsce przeprowadzenia zajęć  - Piotrków Trybunalski, IV LO im. Generała Stefana Roweckiego- Grota w Piotrkowie Trybunalskim.
Adresaci szkolenia:
- 1 grupa: 8 nauczycieli klas Gimnazjum nr 2 im. Adama Mickiewicza w Piotrkowie Trybunalskim prowadzonych w IV LO im. Generała Stefana Roweckiego- Grota w Piotrkowie Trybunalskim.
Część IX. Trudność wyzwaniem dla najlepszych. Jak pracować z uczniem mającym kłopoty z nauką?
Celem szkolenia jest poszerzenie wiedzy nauczycieli nt. badania możliwości i potrzeb rozwojowych uczniów, dokumentowania tych obserwacji oraz ich praktycznego wykorzystania w celu udzielania uczniom odpowiedniego wsparcia.
Wybrane treści realizowane w ramach szkolenia:
- planowanie diagnozy pedagogicznej rozwoju poznawczego ucznia;
- opracowanie studium przypadku wybranego ucznia;
- wskazanie mocnych i słabych stron ucznia;
- wskazanie przyczyny trudności edukacyjnych ucznia;
 -dobieranie zadania do możliwości ucznia;
- budowanie systemu motywacji;
- wspieranie poczucia własnej wartości ucznia.
Wykonawca w ramach realizacji usługi zapewni:
- min. 16 godzin zajęć dla grupy, 
- materiały szkoleniowe,
- termin realizacji: od dnia podpisania umowy do grudnia 2017 (termin do uzgodnienia z Zamawiającym)
- miejsce przeprowadzenia zajęć  - Piotrków Trybunalski, IV LO im. Generała Stefana Roweckiego- Grota w Piotrkowie Trybunalskim.
Adresaci szkolenia:
- 1 grupa: 8 nauczycieli klas Gimnazjum nr 2 im. Adama Mickiewicza w Piotrkowie Trybunalskim prowadzonych w IV LO im. Generała Stefana Roweckiego- Grota w Piotrkowie Trybunalskim.
Część X. Kurs podstawowy terapii systemowej – terapia rodzin
Uczestnik kursu zdobędzie podstawowe wykształcenie w zakresie terapii systemowej poprzez zapoznanie z teoretycznymi założeniami terapii systemowej oraz doskonalenie praktycznych umiejętności niezbędnych przy prowadzeniu terapii rodzinnej, indywidualnej, grupowej uwzględniającej perspektywę systemową.
Kurs skierowany do osób z wykształceniem wyższym: psychologów, pedagogów, lekarzy, pielęgniarek.
Kurs podstawowy jest etapem na drodze do zdobycia Certyfikatu Psychoterapeuty i Doradcy Systemowego.
Wybrane treści realizowane w ramach szkolenia:
1.Ewolucja myśli i terapii systemowej. Specyfika systemowych szkół terapeutycznych.
2.Podstawowe zagadnienia teoretyczne podejścia 
3.Teoria procesu terapeutycznego 
4.Diagnoza psychoterapeutyczna 
5.Interwencje terapeutyczne - strategie, metody, techniki
6.Zastosowanie podejścia systemowego w terapii indywidualnej, par, rodzinnej i grupowej.
Wykonawca w ramach realizacji usługi zapewni:
- min. 140 godzin szkoleniowych realizowanych w trakcie zjazdów sobotnio-niedzielnych, 
- materiały szkoleniowe,
- termin realizacji: od dnia podpisania umowy do czerwca 2018r.
- świadectwo ukończenia kursu - dokument wystawiony przez organizatora kursu zgodny ze standardami sekcji psychoterapii Polskiego Towarzystwa Psychologicznego - uzyskane w ramach kursu świadectwo może być włączone w poczet innych szkoleń z zakresu psychoterapii, realizowanych przez kandydatów na drodze uzyskania certyfikatu psychoterapeuty Polskiego Towarzystwa Psychologicznego.
Miejsce przeprowadzenia zajęć  - odległość do 170 km od Piotrkowa Trybunalskiego
Adresaci szkolenia:
- 1 nauczyciel klas Gimnazjum nr 2 im. Adama Mickiewicza w Piotrkowie Trybunalskim prowadzonych w IV LO im. Generała Stefana Roweckiego- Grota w Piotrkowie Trybunalskim.
Część XI. Kurs specjalistyczne EEG Biofeedback
Kurs / szkolenie specjalistyczne  ma przestawić teoretyczne i praktyczne zagadnienia treningu EEG Biofeedback.  Po jego zakończeniu uczestnik ma nabyć umiejętności niezbędne do prowadzenia  zajęć wykorzystujących wyżej w/w metody treningu.
Wybrane treści realizowane w ramach szkolenia:
Zajęcia teoretyczne:
•	Rys historyczny rozwoju Biofeedbacku.
•	Rodzaje Biofeedbacku: EEG, GSR, HEG, oddechowy,  temperaturowy.
•	Zasada działanie Biofeedbacku EEG.
•	Wprowadzenie do elektroencefalografii.
•	Zasady rozmieszczenia elektrod EEG w systemie 10-20
•	Zasady prowadzenia treningów Biofeedback EEG.
•	Protokoły treningowe  Biofeedback EEG.
•	Możliwości zastosowanie Biofeedbacku EEG różnego rodzaju obszarach psychologii i medycyny  np. neurotrening w specyficznych zaburzeniach dzieci i  młodzieży: ADHD, dysleksja;  trening optymalnego funkcjonowania, zastosowanie biofeedbacku w sporcie; neurorehabiltacji, rehabilitacji w kardiologii itd.
Zajęcia praktyczne:
•	Prezentacja aparatury do neurotreningu Biofeedback EEG 
•	Ćwiczenia praktyczne w wyznaczaniu rozmieszczenia i umieszczania elektrod EEG w systemie 10-20.
•	Zapoznanie z obsługi programu DigiTrack Biofeedback EEG do zapisu i archiwizacji badań i treningów. Nauka obsługi podstawowych parametrów programu.
•	Nauka sporządzanie zapisów bazowych EEG (bez gier).
•	Ocena wyników zapisów bazowych i tworzenia na ich podstawie protokołów treningowych oraz dobór gier.
•	Prowadzenie treningu, rozpoznawanie artefaktów w zapisie EEG.
•	Weryfikacja postępów treningu Biofeedback EEG – wskaźniki (ratio).
Termin realizacji: od dnia podpisania umowy do czerwca 2018r.
Miejsce przeprowadzenia zajęć  - odległość do 200 km od Piotrkowa Trybunalskiego
Adresaci szkolenia: 
- 1 nauczyciel klas Gimnazjum nr 6 prowadzonych w Szkole Podstawowej nr 17 im. Janusza Korczaka w Specjalnym Ośrodku Szkolno-Wychowawczym w Piotrkowie Trybunalskim.
2.	Warunki udziału w postępowaniu:
O udzielenie zamówienia mogą ubiegać się Wykonawcy, którzy:
1. nie podlegają wykluczeniu z postępowania;
2. spełniają warunki udziału w postepowaniu w zakresie:
a) kompetencji lub uprawnień do prowadzenia określonej działalności zawodowej (Zamawiający uzna warunek za spełniony na podstawie złożonego przez Wykonawcę oświadczenia o spełnianiu warunków udziału w postępowaniu);
b) sytuacji ekonomicznej lub finansowej (Zamawiający uzna warunek za spełniony na podstawie złożonego przez Wykonawcę oświadczenia o spełnianiu warunków udziału w postępowaniu);
c) zdolności technicznej lub zawodowej – wykonawca musi wykazać się przeprowadzeniem co najmniej 3 szkoleń o tematyce zbliżonej do przedmiotu zamówienia objętego daną częścią zamówienia*, w okresie ostatnich 3 lat przed upływem terminu składania ofert, a jeżeli okres prowadzenia działalności jest krótszy – w tym okresie; 
*tematy szkoleń dla danej Części zamówienia:
Część I. Szkolenie dla rady pedagogicznej – tablica interaktywna
Część II. Szkolenie dla rady pedagogicznej – kreatywny nauczyciel i twórczy uczeń 
a indywidualizacja pracy z uczniami
Część III. Szkolenie dla rady pedagogicznej – w poszukiwaniu ciekawych rozwiązań – metody 
i formy wspierające nauczanie/uczenie się
Część IV. Neuroedukacja – rewolucja w nauczaniu I stopień
Część V. Neuroedukacja – rewolucja w nauczaniu II stopień
Część VI. Szkolenie podstawowe z tablic interaktywnych
Część VII. Praktyczne ćwiczenia przy tablicy interaktywnej
Część VIII. Zajęcia doświadczalne jako strategia pracy nauczyciela przedmiotów przyrodniczych
Część IX. Trudność wyzwaniem dla najlepszych. Jak pracować z uczniem mającym kłopoty 
z nauką?
Część X. Kurs podstawowy terapii systemowej – terapia rodzin
Część XI. Kurs specjalistyczne EEG Biofeedback
oraz sposób dokonywania oceny ich spełniania:
Ocena spełniania wyżej wymienionych warunków udziału w postepowaniu zostanie dokonana metodą spełnia/nie spełnia w oparciu o informacje zawarte w następujących oświadczeniach  złożonych przez Wykonawcę:
1) oświadczenie o spełnianiu warunków udziału w postepowaniu (Załącznik nr 1)
2) wykaz wykonanych (przeprowadzonych) co najmniej 3 szkoleń o tematyce zbliżonej do przedmiotu zamówienia objętego daną częścią zamówienia, w okresie ostatnich 3 lat przed upływem terminu składania ofert, a jeżeli okres prowadzenia działalności jest krótszy – w tym okresie, wraz z podaniem ich wartości, przedmiotu dat wykonania i podmiotów, na rzecz których usługi zostały wykonane należycie (Załącznik nr 2)
3.	Istotne warunki realizacji zamówienia:
1)	termin wykonania:
1)	od dnia 30.09.2017 do dnia 30.06.2018 / czas realizacji: 10 miesięcy, odpowiednio dla każdej Części zamówienia (ust. 1 Zapytania ofertowego)
2)	miejsce realizacji zamówienia: odpowiednio dla każdej Części zamówienia (ust. 1 Zapytania)
Kryteria oceny ofert i ich waga:
- cena - waga 80 %
- doświadczenie -  waga 20 %
doświadczenie (liczba zrealizowanych edycji szkoleń lub kursów specjalistycznych, o tematyce zbliżonej do przedmiotu zamówienia w okresie ostatnich 3 lat przed upływem terminu składania ofert, a jeżeli okres prowadzenia działalności jest krótszy – w tym okresie),
Sposób obliczenia najkorzystniejszej oferty:
a. Zamawiający uzna oferty za spełniające wymagania i przyjmie je do rozpatrywania jeżeli: oferta, spełnia wymagania określone w zaproszeniu do składania ofert oraz oferta złożona została
w odpowiednim terminie,
b. Wybór oferty w zakresie każdego z zadań zostanie dokonany w oparciu o przyjęte kryteria oceny ofert i wagi punktowe przedstawione powyżej.
Całkowita liczba punktów, jaką otrzyma dana oferta w danej części, zostanie obliczona wg
poniższego wzoru:
S = C + D
gdzie:
S – całkowita liczba punktów,
C – punkty uzyskane w kryterium „Łączna cena ofertowa brutto” – waga 80%,
cena najtańszej oferty
C = ----------------------------------------------- x 80 %
cena badanej oferty
1% = 1 pkt
D – punkty uzyskane w kryterium „Doświadczenie wykonawcy” – waga 20%.
Doświadczenie wykonawcy:
- Zrealizowano 0-3 edycje szkoleń lub kursów specjalistycznych = 0 pkt.
- Zrealizowano 4 - 6 edycji szkoleń lub kursów specjalistycznych = 5 pkt.
- Zrealizowane 7 i więcej edycji szkoleń lub kursów specjalistycznych = 10 pkt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</si>
</sst>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83a6ed438ef8e87c3478cb0168ceef.doc" TargetMode="External"/><Relationship Id="rId_hyperlink_2" Type="http://schemas.openxmlformats.org/officeDocument/2006/relationships/hyperlink" Target="https://platformazakupowa.pl/file/get_new/3facda85f8ec0be15ddd93f59cb9032e.docx" TargetMode="External"/><Relationship Id="rId_hyperlink_3" Type="http://schemas.openxmlformats.org/officeDocument/2006/relationships/hyperlink" Target="https://platformazakupowa.pl/file/get_new/e69ccee81fabecdf5451320c1552eeb1.pdf" TargetMode="External"/><Relationship Id="rId_hyperlink_4" Type="http://schemas.openxmlformats.org/officeDocument/2006/relationships/hyperlink" Target="https://platformazakupowa.pl/file/get_new/b224cc60926fc81bc6b42035071944da.pdf" TargetMode="External"/><Relationship Id="rId_hyperlink_5" Type="http://schemas.openxmlformats.org/officeDocument/2006/relationships/hyperlink" Target="https://platformazakupowa.pl/file/get_new/5a6338d1afd0ab4bc19a3164404458a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93913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298633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298835</v>
      </c>
      <c r="C7" s="6" t="s">
        <v>11</v>
      </c>
      <c r="D7" s="6" t="s">
        <v>12</v>
      </c>
      <c r="E7" s="13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262250</v>
      </c>
      <c r="C11" s="6" t="s">
        <v>20</v>
      </c>
      <c r="D11" s="6" t="s">
        <v>21</v>
      </c>
      <c r="E11" s="6">
        <v>1.0</v>
      </c>
      <c r="F11" s="6" t="s">
        <v>22</v>
      </c>
      <c r="G11" s="15"/>
      <c r="H11" s="14" t="s">
        <v>23</v>
      </c>
      <c r="I11" s="11" t="s">
        <v>24</v>
      </c>
    </row>
    <row r="12" spans="1:27">
      <c r="A12" s="6">
        <v>2</v>
      </c>
      <c r="B12" s="6">
        <v>262364</v>
      </c>
      <c r="C12" s="6" t="s">
        <v>25</v>
      </c>
      <c r="D12" s="6" t="s">
        <v>26</v>
      </c>
      <c r="E12" s="6">
        <v>1.0</v>
      </c>
      <c r="F12" s="6" t="s">
        <v>22</v>
      </c>
      <c r="G12" s="15"/>
      <c r="H12" s="14" t="s">
        <v>23</v>
      </c>
      <c r="I12" s="11" t="s">
        <v>24</v>
      </c>
    </row>
    <row r="13" spans="1:27">
      <c r="A13" s="6">
        <v>3</v>
      </c>
      <c r="B13" s="6">
        <v>262371</v>
      </c>
      <c r="C13" s="6" t="s">
        <v>27</v>
      </c>
      <c r="D13" s="6" t="s">
        <v>28</v>
      </c>
      <c r="E13" s="6">
        <v>1.0</v>
      </c>
      <c r="F13" s="6" t="s">
        <v>22</v>
      </c>
      <c r="G13" s="15"/>
      <c r="H13" s="14" t="s">
        <v>23</v>
      </c>
      <c r="I13" s="11" t="s">
        <v>24</v>
      </c>
    </row>
    <row r="14" spans="1:27">
      <c r="A14" s="6">
        <v>4</v>
      </c>
      <c r="B14" s="6">
        <v>262372</v>
      </c>
      <c r="C14" s="6" t="s">
        <v>29</v>
      </c>
      <c r="D14" s="6" t="s">
        <v>30</v>
      </c>
      <c r="E14" s="6">
        <v>1.0</v>
      </c>
      <c r="F14" s="6" t="s">
        <v>22</v>
      </c>
      <c r="G14" s="15"/>
      <c r="H14" s="14" t="s">
        <v>23</v>
      </c>
      <c r="I14" s="11" t="s">
        <v>24</v>
      </c>
    </row>
    <row r="15" spans="1:27">
      <c r="A15" s="6">
        <v>5</v>
      </c>
      <c r="B15" s="6">
        <v>262373</v>
      </c>
      <c r="C15" s="6" t="s">
        <v>31</v>
      </c>
      <c r="D15" s="6" t="s">
        <v>32</v>
      </c>
      <c r="E15" s="6">
        <v>1.0</v>
      </c>
      <c r="F15" s="6" t="s">
        <v>22</v>
      </c>
      <c r="G15" s="15"/>
      <c r="H15" s="14" t="s">
        <v>23</v>
      </c>
      <c r="I15" s="11" t="s">
        <v>24</v>
      </c>
    </row>
    <row r="16" spans="1:27">
      <c r="A16" s="6">
        <v>6</v>
      </c>
      <c r="B16" s="6">
        <v>262374</v>
      </c>
      <c r="C16" s="6" t="s">
        <v>33</v>
      </c>
      <c r="D16" s="6" t="s">
        <v>34</v>
      </c>
      <c r="E16" s="6">
        <v>1.0</v>
      </c>
      <c r="F16" s="6" t="s">
        <v>22</v>
      </c>
      <c r="G16" s="15"/>
      <c r="H16" s="14" t="s">
        <v>23</v>
      </c>
      <c r="I16" s="11" t="s">
        <v>24</v>
      </c>
    </row>
    <row r="17" spans="1:27">
      <c r="A17" s="6">
        <v>7</v>
      </c>
      <c r="B17" s="6">
        <v>262375</v>
      </c>
      <c r="C17" s="6" t="s">
        <v>35</v>
      </c>
      <c r="D17" s="6" t="s">
        <v>36</v>
      </c>
      <c r="E17" s="6">
        <v>1.0</v>
      </c>
      <c r="F17" s="6" t="s">
        <v>22</v>
      </c>
      <c r="G17" s="15"/>
      <c r="H17" s="14" t="s">
        <v>23</v>
      </c>
      <c r="I17" s="11" t="s">
        <v>24</v>
      </c>
    </row>
    <row r="18" spans="1:27">
      <c r="A18" s="6">
        <v>8</v>
      </c>
      <c r="B18" s="6">
        <v>262376</v>
      </c>
      <c r="C18" s="6" t="s">
        <v>37</v>
      </c>
      <c r="D18" s="6" t="s">
        <v>38</v>
      </c>
      <c r="E18" s="6">
        <v>1.0</v>
      </c>
      <c r="F18" s="6" t="s">
        <v>22</v>
      </c>
      <c r="G18" s="15"/>
      <c r="H18" s="14" t="s">
        <v>23</v>
      </c>
      <c r="I18" s="11" t="s">
        <v>24</v>
      </c>
    </row>
    <row r="19" spans="1:27">
      <c r="A19" s="6">
        <v>9</v>
      </c>
      <c r="B19" s="6">
        <v>262377</v>
      </c>
      <c r="C19" s="6" t="s">
        <v>39</v>
      </c>
      <c r="D19" s="6" t="s">
        <v>40</v>
      </c>
      <c r="E19" s="6">
        <v>1.0</v>
      </c>
      <c r="F19" s="6" t="s">
        <v>22</v>
      </c>
      <c r="G19" s="15"/>
      <c r="H19" s="14" t="s">
        <v>23</v>
      </c>
      <c r="I19" s="11" t="s">
        <v>24</v>
      </c>
    </row>
    <row r="20" spans="1:27">
      <c r="A20" s="6">
        <v>10</v>
      </c>
      <c r="B20" s="6">
        <v>262378</v>
      </c>
      <c r="C20" s="6" t="s">
        <v>41</v>
      </c>
      <c r="D20" s="6" t="s">
        <v>42</v>
      </c>
      <c r="E20" s="6">
        <v>1.0</v>
      </c>
      <c r="F20" s="6" t="s">
        <v>22</v>
      </c>
      <c r="G20" s="15"/>
      <c r="H20" s="14" t="s">
        <v>23</v>
      </c>
      <c r="I20" s="11" t="s">
        <v>24</v>
      </c>
    </row>
    <row r="21" spans="1:27">
      <c r="A21" s="6">
        <v>11</v>
      </c>
      <c r="B21" s="6">
        <v>262379</v>
      </c>
      <c r="C21" s="6" t="s">
        <v>43</v>
      </c>
      <c r="D21" s="6" t="s">
        <v>44</v>
      </c>
      <c r="E21" s="6">
        <v>1.0</v>
      </c>
      <c r="F21" s="6" t="s">
        <v>22</v>
      </c>
      <c r="G21" s="15"/>
      <c r="H21" s="14" t="s">
        <v>23</v>
      </c>
      <c r="I21" s="11" t="s">
        <v>24</v>
      </c>
    </row>
    <row r="22" spans="1:27">
      <c r="F22" s="6" t="s">
        <v>45</v>
      </c>
      <c r="G22">
        <f>SUMPRODUCT(E11:E21, G11:G21)</f>
      </c>
    </row>
    <row r="24" spans="1:27">
      <c r="A24" s="3" t="s">
        <v>46</v>
      </c>
      <c r="B24" s="8"/>
      <c r="C24" s="8"/>
      <c r="D24" s="8"/>
      <c r="E24" s="9"/>
      <c r="F24" s="16"/>
    </row>
    <row r="25" spans="1:27">
      <c r="A25" s="6" t="s">
        <v>5</v>
      </c>
      <c r="B25" s="6" t="s">
        <v>0</v>
      </c>
      <c r="C25" s="6" t="s">
        <v>47</v>
      </c>
      <c r="D25" s="5" t="s">
        <v>48</v>
      </c>
      <c r="E25" s="18"/>
      <c r="F25" s="16"/>
    </row>
    <row r="26" spans="1:27">
      <c r="A26" s="1">
        <v>1</v>
      </c>
      <c r="B26" s="1">
        <v>93913</v>
      </c>
      <c r="C26" s="1" t="s">
        <v>49</v>
      </c>
      <c r="D26" s="17" t="s">
        <v>50</v>
      </c>
      <c r="E26" s="17"/>
    </row>
    <row r="27" spans="1:27">
      <c r="A27" s="1">
        <v>2</v>
      </c>
      <c r="B27" s="1">
        <v>93913</v>
      </c>
      <c r="C27" s="1" t="s">
        <v>49</v>
      </c>
      <c r="D27" s="17" t="s">
        <v>51</v>
      </c>
      <c r="E27" s="17"/>
    </row>
    <row r="28" spans="1:27">
      <c r="A28" s="1">
        <v>3</v>
      </c>
      <c r="B28" s="1">
        <v>93913</v>
      </c>
      <c r="C28" s="1" t="s">
        <v>49</v>
      </c>
      <c r="D28" s="17" t="s">
        <v>52</v>
      </c>
      <c r="E28" s="17"/>
    </row>
    <row r="29" spans="1:27">
      <c r="A29" s="1">
        <v>4</v>
      </c>
      <c r="B29" s="1">
        <v>93913</v>
      </c>
      <c r="C29" s="1" t="s">
        <v>49</v>
      </c>
      <c r="D29" s="17" t="s">
        <v>53</v>
      </c>
      <c r="E29" s="17"/>
    </row>
    <row r="30" spans="1:27">
      <c r="A30" s="1">
        <v>5</v>
      </c>
      <c r="B30" s="1">
        <v>93913</v>
      </c>
      <c r="C30" s="1" t="s">
        <v>49</v>
      </c>
      <c r="D30" s="17" t="s">
        <v>52</v>
      </c>
      <c r="E30" s="17"/>
    </row>
    <row r="34" spans="1:27">
      <c r="A34" s="3" t="s">
        <v>49</v>
      </c>
      <c r="B34" s="8"/>
      <c r="C34" s="8"/>
      <c r="D34" s="8"/>
      <c r="E34" s="19"/>
      <c r="F34" s="16"/>
    </row>
    <row r="35" spans="1:27">
      <c r="A35" s="10" t="s">
        <v>54</v>
      </c>
      <c r="B35" s="8"/>
      <c r="C35" s="8"/>
      <c r="D35" s="8"/>
      <c r="E35" s="19"/>
      <c r="F35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1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21">
      <formula1>"PLN,EUR,"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  <hyperlink ref="D3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2025-12-21T16:57:22+01:00</dcterms:created>
  <dcterms:modified xsi:type="dcterms:W3CDTF">2025-12-21T16:57:22+01:00</dcterms:modified>
  <dc:title>Untitled Spreadsheet</dc:title>
  <dc:description/>
  <dc:subject/>
  <cp:keywords/>
  <cp:category/>
</cp:coreProperties>
</file>