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<sst xmlns="http://schemas.openxmlformats.org/spreadsheetml/2006/main" uniqueCount="71">
  <si>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</si>
  <si>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</si>
  <si>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</si>
  <si>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Dostawa wyrobów medycznych jednorazowego użytku na potrzeby wyposażenia toreb medycznych PSP R1 stosowanych 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</si>
  <si>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</si>
  <si>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</si>
  <si>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</si>
  <si>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</si>
  <si>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</si>
  <si>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</si>
  <si>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</si>
  <si>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</si>
  <si>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</si>
  <si>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</si>
  <si>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</si>
  <si>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</si>
  <si>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</si>
  <si>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</si>
  <si>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</si>
  <si>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</si>
  <si>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</si>
  <si>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</si>
  <si>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LMA PVC - 2</t>
  </si>
  <si>
    <t>szt.</t>
  </si>
  <si>
    <t>23%</t>
  </si>
  <si>
    <t>PLN</t>
  </si>
  <si>
    <t>Maska krtaniowa LMA PVC - 4</t>
  </si>
  <si>
    <t>Maska krtaniowa LMA PVC - 5</t>
  </si>
  <si>
    <t>Maska krtaniowa LMA PVC - 3</t>
  </si>
  <si>
    <t>Komplet rurek U-G w pudełku</t>
  </si>
  <si>
    <t>Zestaw 8 rurek zapakowanych w zbiorcze pudełko</t>
  </si>
  <si>
    <t>opak.</t>
  </si>
  <si>
    <t>Siatka opatrunkowa Codofix 6</t>
  </si>
  <si>
    <t>Maska krtaniowa I-GEL rozm. 1.5</t>
  </si>
  <si>
    <t>Opaska elastyczna 10 cm x 4m</t>
  </si>
  <si>
    <t>Opaska elastyczna 12 cm x 4m</t>
  </si>
  <si>
    <t>Rękawice nitrylowe rozmiar L</t>
  </si>
  <si>
    <t xml:space="preserve">opak. 100 szt. </t>
  </si>
  <si>
    <t>Rękawice nitrylowe rozmiar XL</t>
  </si>
  <si>
    <t>Maska z rezerwuarem do tlenoterapii biernej dla dorosłych</t>
  </si>
  <si>
    <t>Przewód do tlenu 10 m.</t>
  </si>
  <si>
    <t>Maska krtaniowa I-GEL rozm. 2</t>
  </si>
  <si>
    <t>Kompresor gazowy jałowy 9x9</t>
  </si>
  <si>
    <t>Przylepiec bez opatrunku 5cm x 5 m</t>
  </si>
  <si>
    <t>Maska krtaniowa I-GEL rozm. 3</t>
  </si>
  <si>
    <t>Maska krtaniowa I-GEL rozm. 4</t>
  </si>
  <si>
    <t>Maska krtaniowa I-GEL rozm. 5</t>
  </si>
  <si>
    <t>Gaza jałowa 1 m2</t>
  </si>
  <si>
    <t>Gaza jałowa 0,5 m2</t>
  </si>
  <si>
    <t>Przylepiec z opatrunkiem 6 cm x 1 m</t>
  </si>
  <si>
    <t>Filtr bakteryjny</t>
  </si>
  <si>
    <t>Żel wodny 3g.</t>
  </si>
  <si>
    <t>Folia NRC</t>
  </si>
  <si>
    <t>Opatrunek zastawkowy</t>
  </si>
  <si>
    <t>0,9 % NaCl 250 ml.</t>
  </si>
  <si>
    <t>Kołnierz szyjny regulowany dla dorosłych</t>
  </si>
  <si>
    <t>Opaska opatrunkowa dziana 10 cm.</t>
  </si>
  <si>
    <t>Opatrunek osobisty W mały</t>
  </si>
  <si>
    <t>Maska z rezerwuarem do tlenoterapii biernej dla dzieci</t>
  </si>
  <si>
    <t>Opatrunek hemostatyczny mały</t>
  </si>
  <si>
    <t>Nożyczki ratownicze atraumatyczne</t>
  </si>
  <si>
    <t>Chusta trójkątna tekstylna</t>
  </si>
  <si>
    <t>Worki czerwone na odpady medyczne 35 l. na rolce</t>
  </si>
  <si>
    <t>opak.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</si>
  <si>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</si>
  <si>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</si>
  <si>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</si>
  <si>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</si>
  <si>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</si>
  <si>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</si>
  <si>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sans-serif"&gt;&lt;strong&gt;&lt;br&gt;&lt;/strong&gt;&lt;/font&gt;&lt;/p&gt;&lt;p dir="ltr" style="margin-top: 0pt; margin-bottom: 0pt; line-height: 1.38;"&gt;&lt;font color="#000000" face="Helvetica Neue, sans-serif"&gt;&lt;strong&gt;Przedmiotem postępowania jest dostawa fabrycznie nowych wyrobów medycznych jednorazowego użytku na potrzeby wyposażenia toreb medycznych PSP R1, stosowanych w Państwowej Straży Pożarnej. Formularz oferty i &lt;/strong&gt;&lt;span style="font-size: 14.6667px; white-space: pre-wrap;"&gt;&lt;strong&gt;asortyment&lt;/strong&gt;&lt;/span&gt;&lt;strong&gt; poniżej.&amp;nbsp;&lt;/strong&gt;&lt;/font&gt;&lt;strong style="color: rgb(0, 0, 0); font-family: &amp;quot;Helvetica Neue&amp;quot;, sans-serif;"&gt;Ofertę należy złożyć poprzez interaktywny formularz platformy zakupowej.&lt;/strong&gt;&lt;/p&gt;&lt;p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21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</si>
</sst>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3046418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3046419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3046420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1698676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1698677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1698678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1698679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1698680</v>
      </c>
      <c r="C16" s="5" t="s">
        <v>29</v>
      </c>
      <c r="D16" s="5" t="s">
        <v>30</v>
      </c>
      <c r="E16" s="5">
        <v>2.0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1698681</v>
      </c>
      <c r="C17" s="5" t="s">
        <v>32</v>
      </c>
      <c r="D17" s="5"/>
      <c r="E17" s="5">
        <v>7.0</v>
      </c>
      <c r="F17" s="5" t="s">
        <v>31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1698682</v>
      </c>
      <c r="C18" s="5" t="s">
        <v>33</v>
      </c>
      <c r="D18" s="5"/>
      <c r="E18" s="5">
        <v>2.0</v>
      </c>
      <c r="F18" s="5" t="s">
        <v>31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1698683</v>
      </c>
      <c r="C19" s="5" t="s">
        <v>34</v>
      </c>
      <c r="D19" s="5"/>
      <c r="E19" s="5">
        <v>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1698684</v>
      </c>
      <c r="C20" s="5" t="s">
        <v>35</v>
      </c>
      <c r="D20" s="5"/>
      <c r="E20" s="5">
        <v>50.0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1698685</v>
      </c>
      <c r="C21" s="5" t="s">
        <v>36</v>
      </c>
      <c r="D21" s="5" t="s">
        <v>37</v>
      </c>
      <c r="E21" s="5">
        <v>40.0</v>
      </c>
      <c r="F21" s="5" t="s">
        <v>31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1698686</v>
      </c>
      <c r="C22" s="5" t="s">
        <v>38</v>
      </c>
      <c r="D22" s="5" t="s">
        <v>37</v>
      </c>
      <c r="E22" s="5">
        <v>20.0</v>
      </c>
      <c r="F22" s="5" t="s">
        <v>31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1698687</v>
      </c>
      <c r="C23" s="5" t="s">
        <v>39</v>
      </c>
      <c r="D23" s="5"/>
      <c r="E23" s="5">
        <v>40.0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1698688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1698689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1698690</v>
      </c>
      <c r="C26" s="5" t="s">
        <v>42</v>
      </c>
      <c r="D26" s="5"/>
      <c r="E26" s="5">
        <v>30.0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1698691</v>
      </c>
      <c r="C27" s="5" t="s">
        <v>43</v>
      </c>
      <c r="D27" s="5"/>
      <c r="E27" s="5">
        <v>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1698692</v>
      </c>
      <c r="C28" s="5" t="s">
        <v>44</v>
      </c>
      <c r="D28" s="5"/>
      <c r="E28" s="5">
        <v>3.0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1698693</v>
      </c>
      <c r="C29" s="5" t="s">
        <v>45</v>
      </c>
      <c r="D29" s="5"/>
      <c r="E29" s="5">
        <v>3.0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1698694</v>
      </c>
      <c r="C30" s="5" t="s">
        <v>46</v>
      </c>
      <c r="D30" s="5"/>
      <c r="E30" s="5">
        <v>3.0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1698695</v>
      </c>
      <c r="C31" s="5" t="s">
        <v>47</v>
      </c>
      <c r="D31" s="5"/>
      <c r="E31" s="5">
        <v>60.0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1698696</v>
      </c>
      <c r="C32" s="5" t="s">
        <v>48</v>
      </c>
      <c r="D32" s="5"/>
      <c r="E32" s="5">
        <v>60.0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1698697</v>
      </c>
      <c r="C33" s="5" t="s">
        <v>49</v>
      </c>
      <c r="D33" s="5"/>
      <c r="E33" s="5">
        <v>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1698698</v>
      </c>
      <c r="C34" s="5" t="s">
        <v>50</v>
      </c>
      <c r="D34" s="5"/>
      <c r="E34" s="5">
        <v>20.0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1698699</v>
      </c>
      <c r="C35" s="5" t="s">
        <v>51</v>
      </c>
      <c r="D35" s="5"/>
      <c r="E35" s="5">
        <v>15.0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1698700</v>
      </c>
      <c r="C36" s="5" t="s">
        <v>52</v>
      </c>
      <c r="D36" s="5"/>
      <c r="E36" s="5">
        <v>30.0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1698732</v>
      </c>
      <c r="C37" s="5" t="s">
        <v>53</v>
      </c>
      <c r="D37" s="5"/>
      <c r="E37" s="5">
        <v>3.0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1698733</v>
      </c>
      <c r="C38" s="5" t="s">
        <v>54</v>
      </c>
      <c r="D38" s="5"/>
      <c r="E38" s="5">
        <v>10.0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1698734</v>
      </c>
      <c r="C39" s="5" t="s">
        <v>55</v>
      </c>
      <c r="D39" s="5"/>
      <c r="E39" s="5">
        <v>5.0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1698735</v>
      </c>
      <c r="C40" s="5" t="s">
        <v>56</v>
      </c>
      <c r="D40" s="5"/>
      <c r="E40" s="5">
        <v>60.0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1698737</v>
      </c>
      <c r="C41" s="5" t="s">
        <v>57</v>
      </c>
      <c r="D41" s="5"/>
      <c r="E41" s="5">
        <v>10.0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1698738</v>
      </c>
      <c r="C42" s="5" t="s">
        <v>58</v>
      </c>
      <c r="D42" s="5"/>
      <c r="E42" s="5">
        <v>10.0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1698740</v>
      </c>
      <c r="C43" s="5" t="s">
        <v>59</v>
      </c>
      <c r="D43" s="5"/>
      <c r="E43" s="5">
        <v>6.0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1698757</v>
      </c>
      <c r="C44" s="5" t="s">
        <v>60</v>
      </c>
      <c r="D44" s="5"/>
      <c r="E44" s="5">
        <v>4.0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1698758</v>
      </c>
      <c r="C45" s="5" t="s">
        <v>61</v>
      </c>
      <c r="D45" s="5"/>
      <c r="E45" s="5">
        <v>15.0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1698759</v>
      </c>
      <c r="C46" s="5" t="s">
        <v>62</v>
      </c>
      <c r="D46" s="5" t="s">
        <v>63</v>
      </c>
      <c r="E46" s="5">
        <v>3.0</v>
      </c>
      <c r="F46" s="5" t="s">
        <v>23</v>
      </c>
      <c r="G46" s="13"/>
      <c r="H46" s="12" t="s">
        <v>24</v>
      </c>
      <c r="I46" s="10" t="s">
        <v>25</v>
      </c>
    </row>
    <row r="47" spans="1:27">
      <c r="F47" s="5" t="s">
        <v>64</v>
      </c>
      <c r="G47">
        <f>SUMPRODUCT(E12:E46, G12:G46)</f>
      </c>
    </row>
    <row r="49" spans="1:27">
      <c r="A49" s="2" t="s">
        <v>65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66</v>
      </c>
      <c r="D50" s="4" t="s">
        <v>67</v>
      </c>
      <c r="E50" s="8"/>
      <c r="F50" s="14"/>
    </row>
    <row r="51" spans="1:27">
      <c r="A51" t="s">
        <v>68</v>
      </c>
    </row>
    <row r="54" spans="1:27">
      <c r="A54" s="2" t="s">
        <v>69</v>
      </c>
      <c r="B54" s="7"/>
      <c r="C54" s="7"/>
      <c r="D54" s="7"/>
      <c r="E54" s="15"/>
      <c r="F54" s="14"/>
    </row>
    <row r="55" spans="1:27">
      <c r="A55" s="9" t="s">
        <v>70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2024-12-23T06:36:19+01:00</dcterms:created>
  <dcterms:modified xsi:type="dcterms:W3CDTF">2024-12-23T06:36:19+01:00</dcterms:modified>
  <dc:title>Untitled Spreadsheet</dc:title>
  <dc:description/>
  <dc:subject/>
  <cp:keywords/>
  <cp:category/>
</cp:coreProperties>
</file>