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<sst xmlns="http://schemas.openxmlformats.org/spreadsheetml/2006/main" uniqueCount="48">
  <si>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</si>
  <si>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</si>
  <si>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</si>
  <si>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systemu monitoringu CCTV w budynku Komisariatu Policji w Kątach Wrocławskich.</t>
  </si>
  <si>
    <t>Komentarz do całej oferty:</t>
  </si>
  <si>
    <t>LP</t>
  </si>
  <si>
    <t>Kryterium</t>
  </si>
  <si>
    <t>Opis</t>
  </si>
  <si>
    <t>Twoja propozycja/komentarz</t>
  </si>
  <si>
    <t>Wykluczenie Rosja</t>
  </si>
  <si>
    <t>Proszę o podpisanie załączonego oświadczenia i dołączenie go do formularza ofertowego. Jest to warunek konieczny do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</si>
  <si>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</si>
  <si>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</si>
  <si>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</si>
  <si>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</si>
  <si>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</si>
  <si>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</si>
  <si>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</si>
  <si>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>Kamera IP zewnętrzna</t>
  </si>
  <si>
    <t>IP zew.</t>
  </si>
  <si>
    <t>szt.</t>
  </si>
  <si>
    <t>23%</t>
  </si>
  <si>
    <t>PLN</t>
  </si>
  <si>
    <t>Kamera IP wewnętrzna</t>
  </si>
  <si>
    <t>IP wew.</t>
  </si>
  <si>
    <t>Rejestrator IP z wyposażeniem</t>
  </si>
  <si>
    <t>IP 16 kanałów</t>
  </si>
  <si>
    <t>Switch PoE x16</t>
  </si>
  <si>
    <t>Dysk twardy min. 10TB</t>
  </si>
  <si>
    <t>praca ciągła</t>
  </si>
  <si>
    <t>Wyświetlacz LED min. 40''</t>
  </si>
  <si>
    <t>dedykowany do CCTV</t>
  </si>
  <si>
    <t>Awaryjne źródło zasilania (UPS)</t>
  </si>
  <si>
    <t>min. 30 min. podtrzymania zasilania</t>
  </si>
  <si>
    <t>Materiały</t>
  </si>
  <si>
    <t>Robocizna</t>
  </si>
  <si>
    <t>Razem:</t>
  </si>
  <si>
    <t>Załączniki do postępowania</t>
  </si>
  <si>
    <t>Źródło</t>
  </si>
  <si>
    <t>Nazwa załącznika</t>
  </si>
  <si>
    <t>Warunki postępowania</t>
  </si>
  <si>
    <t>Umowa - monitoring KP Kąty Wrocławskie.doc</t>
  </si>
  <si>
    <t>Załącznik nr 1 - PFU KP Kąty Wrocławskie.pdf</t>
  </si>
  <si>
    <t>Załącznik nr 1.1 - PFU KP Kąty Wrocławskie CCTV.pdf</t>
  </si>
  <si>
    <t>Załącznik nr 1.2 - PFU KP Kąty Wrocławskie CCTV.pdf</t>
  </si>
  <si>
    <t>Załącznik nr 2 - wzór protokołu.doc</t>
  </si>
  <si>
    <t>Oświadczenie-Ukraina wzór.docx</t>
  </si>
  <si>
    <t>&lt;p&gt;1.Wykonanie przedmiotu umowy - zgodnie z umową i załącznikami (w załączeniu).&lt;/p&gt;&lt;p&gt;2. Wykonawca składając ofertę akceptuje warunki umowy.&lt;br&gt;&lt;/p&gt;&lt;p&gt;3. Zamawiający zastrzega sobie prawo do unieważnienia postępowania bez podania przyczyny.&lt;br&gt;&lt;/p&gt;&lt;p&gt;&lt;br&gt;&lt;/p&gt;&lt;p&gt;UWAGA 1:&lt;/p&gt;&lt;p&gt;przed przystąpieniem do złożenia oferty zaleca się dokonać wizji lokalnej w miejscu planowanego montażu systemu monitoringu CCTV.  &lt;u&gt;&lt;strong&gt;Termin wizji lokalnej należy uzgodnić z Panem Łukaszem Klimańskim (tel. 478713798, lukasz.klimanski@wr.policja.gov.pl).&lt;/strong&gt;&lt;/u&gt;&lt;/p&gt;&lt;p&gt;W przypadku nie wzięcia udziału w wizji lokalnej Wykonawca ponosi pełną odpowiedzialność za treść złożonej oferty.&lt;/p&gt;&lt;p&gt;UWAGA 2:&lt;/p&gt;&lt;p&gt;do oferty należy dołączyć wykaz sprzętów przewidzianych do realizacji ww. zadania. Jest to warunek niezbędny do podjęcia decyzji o wyborze danej oferty do realizacji.&lt;/p&gt;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</si>
</sst>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cc4e88ffbb878e9df8a764e693f82.doc" TargetMode="External"/><Relationship Id="rId_hyperlink_2" Type="http://schemas.openxmlformats.org/officeDocument/2006/relationships/hyperlink" Target="https://platformazakupowa.pl/file/get_new/bd88b14e46ce02cbb187e26377ec046c.pdf" TargetMode="External"/><Relationship Id="rId_hyperlink_3" Type="http://schemas.openxmlformats.org/officeDocument/2006/relationships/hyperlink" Target="https://platformazakupowa.pl/file/get_new/49b5441eded55845f32eb6907aa99598.pdf" TargetMode="External"/><Relationship Id="rId_hyperlink_4" Type="http://schemas.openxmlformats.org/officeDocument/2006/relationships/hyperlink" Target="https://platformazakupowa.pl/file/get_new/f18e1499083a39b9e2655226b74fbd59.pdf" TargetMode="External"/><Relationship Id="rId_hyperlink_5" Type="http://schemas.openxmlformats.org/officeDocument/2006/relationships/hyperlink" Target="https://platformazakupowa.pl/file/get_new/a9ff9906360a7867dee8d674d8710b63.doc" TargetMode="External"/><Relationship Id="rId_hyperlink_6" Type="http://schemas.openxmlformats.org/officeDocument/2006/relationships/hyperlink" Target="https://platformazakupowa.pl/file/get_new/78bfe772d95f396fa6729b6d58eb8c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3045526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1698254</v>
      </c>
      <c r="C10" s="6" t="s">
        <v>18</v>
      </c>
      <c r="D10" s="6" t="s">
        <v>19</v>
      </c>
      <c r="E10" s="6">
        <v>6.0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1698255</v>
      </c>
      <c r="C11" s="6" t="s">
        <v>23</v>
      </c>
      <c r="D11" s="6" t="s">
        <v>24</v>
      </c>
      <c r="E11" s="6">
        <v>6.0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1698256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1698258</v>
      </c>
      <c r="C13" s="6" t="s">
        <v>27</v>
      </c>
      <c r="D13" s="6" t="s">
        <v>26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1698259</v>
      </c>
      <c r="C14" s="6" t="s">
        <v>28</v>
      </c>
      <c r="D14" s="6" t="s">
        <v>29</v>
      </c>
      <c r="E14" s="6">
        <v>4.0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1698260</v>
      </c>
      <c r="C15" s="6" t="s">
        <v>30</v>
      </c>
      <c r="D15" s="6" t="s">
        <v>31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1698261</v>
      </c>
      <c r="C16" s="6" t="s">
        <v>32</v>
      </c>
      <c r="D16" s="6" t="s">
        <v>33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1698262</v>
      </c>
      <c r="C17" s="6" t="s">
        <v>34</v>
      </c>
      <c r="D17" s="6"/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1698263</v>
      </c>
      <c r="C18" s="6" t="s">
        <v>35</v>
      </c>
      <c r="D18" s="6"/>
      <c r="E18" s="6">
        <v>1.0</v>
      </c>
      <c r="F18" s="6" t="s">
        <v>20</v>
      </c>
      <c r="G18" s="14"/>
      <c r="H18" s="13" t="s">
        <v>21</v>
      </c>
      <c r="I18" s="11" t="s">
        <v>22</v>
      </c>
    </row>
    <row r="19" spans="1:27">
      <c r="F19" s="6" t="s">
        <v>36</v>
      </c>
      <c r="G19">
        <f>SUMPRODUCT(E10:E18, G10:G18)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937408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937408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937408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937408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937408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3045526</v>
      </c>
      <c r="C28" s="1" t="s">
        <v>9</v>
      </c>
      <c r="D28" s="16" t="s">
        <v>46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2026-05-08T02:53:42+02:00</dcterms:created>
  <dcterms:modified xsi:type="dcterms:W3CDTF">2026-05-08T02:53:42+02:00</dcterms:modified>
  <dc:title>Untitled Spreadsheet</dc:title>
  <dc:description/>
  <dc:subject/>
  <cp:keywords/>
  <cp:category/>
</cp:coreProperties>
</file>