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<sst xmlns="http://schemas.openxmlformats.org/spreadsheetml/2006/main" uniqueCount="57">
  <si>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ID</t>
  </si>
  <si>
    <t>Oferta na:</t>
  </si>
  <si>
    <t>pl</t>
  </si>
  <si>
    <t>Remont pomieszczeń biurowych Zarządu Komunalnych Zasobów Lokalowych sp. z o.o. w Poznaniu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</si>
  <si>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</si>
  <si>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</si>
  <si>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</si>
  <si>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</si>
  <si>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</si>
  <si>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</si>
  <si>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zgodnie z załączonym Projektem postanowień umownych.
Prosimy potwierdzić wpisując w pole obok słowo: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</si>
  <si>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</si>
  <si>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</si>
  <si>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</si>
  <si>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w pole obok słowo: "Akceptuję"</t>
  </si>
  <si>
    <t>Klauzula informacyjna RODO</t>
  </si>
  <si>
    <t>Prosimy potwierdzić zapoznanie się z klauzulą informacyjną RODO wpisując w polu obok: "Zapoznaliśmy się"</t>
  </si>
  <si>
    <t>Projektowane postanowienia umowy</t>
  </si>
  <si>
    <t>Prosimy potwierdzić akceptację Projektowanych postanowień umownych wpisując w pole obok słowo: "Akceptuję"</t>
  </si>
  <si>
    <t>Wizja lokalna</t>
  </si>
  <si>
    <t>Zamawiający zastrzega konieczność przeprowadzenia wizji lokalnej w pomieszczeniach biurowych Zamawiającego, których remont stanowi przedmiot zamówienia. W celu umówienia się na wizję prosimy o kontakt pod nr telefonu 664 467 956 lub poprzez wysłanie wiadomości za pośrednictwem Platformy Zakupowej. W celu potwierdzenia spełnienia tego warunku Zamawiający oczekuje dołączenia do oferty potwierdzenia dokonania wizji zgodnie z załączonym formularzem.</t>
  </si>
  <si>
    <t>Doświadczenie</t>
  </si>
  <si>
    <t>Zamawiający wymaga aby w okresie ostatnich 3 lat przed wszczęciem niniejszego postępowania Wykonawca wykonał przynajmniej TRZY roboty tożsame z przedmiotem zamówienia o wartości nie mniejszej niż 50 000,00 zł netto każda. W celu wykazania spełnienia tego warunku proszę o dołączenie "Wykazu usług" w oparciu o załączony formularz z podaniem: wartości, przedmiotu, dat wykonania i podmiotów na rzecz których roboty te zostały zrealizowane</t>
  </si>
  <si>
    <t>Referencje</t>
  </si>
  <si>
    <t>W celu wykazania, że roboty wyszczególnione w "Wykazie robót" w kryterium "Doświadczenie" została wykonana należycie, należy dołączyć referencje lub inne dokumenty wystawione przez podmiot na rzecz którego roboty te były realizowane, że roboty zostały zrealizowane należycie. Dowody, o którym mowa powyżej nie są wymagane w przypadku gdy roboty wyszczególniona w Wykazie były wykonane na rzecz Zamawiającego.</t>
  </si>
  <si>
    <t>Polisa OC</t>
  </si>
  <si>
    <t>Zamawiający wymaga posiadania przez Wykonawcę ubezpieczenia odpowiedzialności cywilnej z tytułu prowadzonej działalności gospodarczej na kwotę nie mniejszą niż 50 000,00 zł.
W celu udokumentowania spełnienia warunku proszę dołączyć dokument potwierdzający zawarcie Umowy ubezpieczenia wraz z dokumentem potwierdzającym opłacenie składki ubezpieczeniowej.</t>
  </si>
  <si>
    <t>NAZWA TOWARU / USŁUGI</t>
  </si>
  <si>
    <t>OPIS</t>
  </si>
  <si>
    <t>ILOŚĆ</t>
  </si>
  <si>
    <t>JM</t>
  </si>
  <si>
    <t>Cena/JM</t>
  </si>
  <si>
    <t>VAT</t>
  </si>
  <si>
    <t>WALUTA</t>
  </si>
  <si>
    <t>Część I zamówienia - adaptacja pomieszczenia (malowanie, wymiana powierzchni podłogi wraz z niezbędnymi pracami towarzyszącymi wraz z pracami elektrycznymi)</t>
  </si>
  <si>
    <t>Zgodnie z załączonym rzutem i w zakresem określonym w przedmiarach</t>
  </si>
  <si>
    <t>robota budowlana</t>
  </si>
  <si>
    <t>23%</t>
  </si>
  <si>
    <t>PLN</t>
  </si>
  <si>
    <t xml:space="preserve">Część II zamówienia - malowanie, wymiana powierzchni podłogi wraz z niezbędnymi pracami towarzyszącymi </t>
  </si>
  <si>
    <t xml:space="preserve">Część III zamówienia - malowanie, wymiana powierzchni podłogi wraz z niezbędnymi pracami towarzyszącymi </t>
  </si>
  <si>
    <t>Razem:</t>
  </si>
  <si>
    <t>Załączniki do postępowania</t>
  </si>
  <si>
    <t>Źródło</t>
  </si>
  <si>
    <t>Nazwa załącznika</t>
  </si>
  <si>
    <t>Warunki postępowania</t>
  </si>
  <si>
    <t>PPU - Ognik 20A - adaptacji Front Office + malowanie MI 10-05-2024 + III część zamówienia.pdf</t>
  </si>
  <si>
    <t>POTWIERDZENIE PRZEPROWADZENIA WIZJI.pdf</t>
  </si>
  <si>
    <t>WYKAZ ROBÓT.docx</t>
  </si>
  <si>
    <t>Ognik 20A - część I zamówinia.pdf</t>
  </si>
  <si>
    <t>1. Przedmiar - część I zamówienia - prace elektryczne.pdf</t>
  </si>
  <si>
    <t>2. Przedmiar - część I zamówienia - prace malarsko-posadzkarskie.pdf</t>
  </si>
  <si>
    <t>Ognik 20A - część II zamówienia.pdf</t>
  </si>
  <si>
    <t>3. Przedmiar - część II zamówienia - prace malarsko-posadzkarskie.pdf</t>
  </si>
  <si>
    <t>Ognik 20A - część III zamówienia.pdf</t>
  </si>
  <si>
    <t>4. Przedmiar - część III zamówienia - prace malarsko-posadzkarskie.pdf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</si>
  <si>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
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pre-wrap;"&gt;&lt;strong&gt;Remoncie pomieszczeń biurowych Zarządu Komunalnych Zasobów Lokalowych sp. z o.o. przy ul. Ognik 20A w Poznaniu&lt;/strong&gt;
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pre-wrap;"&gt;&lt;u&gt;Dodatkowe informacje związane z przedmiotem zamówienia:&lt;/u&gt;
- malowanie ścian i sufitów,&lt;/span&gt;&lt;/p&gt;&lt;p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demontażu fragmentu instalacji elektrycznej wraz z montażem elementów sieci teleinformatycznej&lt;/span&gt;&lt;/p&gt;&lt;p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wymiana powierzchni podłóg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rgb(108, 117, 125); font-family: Nunito, sans-serif;"&gt;664467956&lt;/span&gt;&lt;span style="background-color: transparent; color: rgb(0, 0, 0); font-family: &amp;quot;Helvetica Neue&amp;quot;, sans-serif; font-size: 11pt; white-space-collapse: preserve;"&gt;&amp;nbsp;&amp;nbsp;&lt;/span&gt;&lt;/p&gt;&lt;p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</si>
</sst>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9530cf3886e12632589c46db4accf3e.pdf" TargetMode="External"/><Relationship Id="rId_hyperlink_2" Type="http://schemas.openxmlformats.org/officeDocument/2006/relationships/hyperlink" Target="https://platformazakupowa.pl/file/get_new/57a9bf92716bba7e9cf59774d186fe07.pdf" TargetMode="External"/><Relationship Id="rId_hyperlink_3" Type="http://schemas.openxmlformats.org/officeDocument/2006/relationships/hyperlink" Target="https://platformazakupowa.pl/file/get_new/0343d0412f7c0326c373b5ef3c740392.docx" TargetMode="External"/><Relationship Id="rId_hyperlink_4" Type="http://schemas.openxmlformats.org/officeDocument/2006/relationships/hyperlink" Target="https://platformazakupowa.pl/file/get_new/18d31b6967be2220a7d3932e4ba77329.pdf" TargetMode="External"/><Relationship Id="rId_hyperlink_5" Type="http://schemas.openxmlformats.org/officeDocument/2006/relationships/hyperlink" Target="https://platformazakupowa.pl/file/get_new/c0a6dda0561290b0f3b2b9d5903743a0.pdf" TargetMode="External"/><Relationship Id="rId_hyperlink_6" Type="http://schemas.openxmlformats.org/officeDocument/2006/relationships/hyperlink" Target="https://platformazakupowa.pl/file/get_new/8c18d67f955766b3e3c4745b16636a19.pdf" TargetMode="External"/><Relationship Id="rId_hyperlink_7" Type="http://schemas.openxmlformats.org/officeDocument/2006/relationships/hyperlink" Target="https://platformazakupowa.pl/file/get_new/d3f00e17a737220608f9bab2c02bba7b.pdf" TargetMode="External"/><Relationship Id="rId_hyperlink_8" Type="http://schemas.openxmlformats.org/officeDocument/2006/relationships/hyperlink" Target="https://platformazakupowa.pl/file/get_new/2bc6a39ac2220fdb103ff5e590dde8e7.pdf" TargetMode="External"/><Relationship Id="rId_hyperlink_9" Type="http://schemas.openxmlformats.org/officeDocument/2006/relationships/hyperlink" Target="https://platformazakupowa.pl/file/get_new/7630cba8e9a6611dd4ad717b0318d927.pdf" TargetMode="External"/><Relationship Id="rId_hyperlink_10" Type="http://schemas.openxmlformats.org/officeDocument/2006/relationships/hyperlink" Target="https://platformazakupowa.pl/file/get_new/7b256017f3fa8544f7b2822348792f8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936790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3043569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3043570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3043573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3043574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3043575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3043577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3043578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3043579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3043581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1697314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1697315</v>
      </c>
      <c r="C19" s="6" t="s">
        <v>39</v>
      </c>
      <c r="D19" s="6" t="s">
        <v>35</v>
      </c>
      <c r="E19" s="6">
        <v>1.0</v>
      </c>
      <c r="F19" s="6" t="s">
        <v>36</v>
      </c>
      <c r="G19" s="14"/>
      <c r="H19" s="13" t="s">
        <v>37</v>
      </c>
      <c r="I19" s="11" t="s">
        <v>38</v>
      </c>
    </row>
    <row r="20" spans="1:27">
      <c r="A20" s="6">
        <v>3</v>
      </c>
      <c r="B20" s="6">
        <v>1697341</v>
      </c>
      <c r="C20" s="6" t="s">
        <v>40</v>
      </c>
      <c r="D20" s="6" t="s">
        <v>35</v>
      </c>
      <c r="E20" s="6">
        <v>1.0</v>
      </c>
      <c r="F20" s="6" t="s">
        <v>36</v>
      </c>
      <c r="G20" s="14"/>
      <c r="H20" s="13" t="s">
        <v>37</v>
      </c>
      <c r="I20" s="11" t="s">
        <v>38</v>
      </c>
    </row>
    <row r="21" spans="1:27">
      <c r="F21" s="6" t="s">
        <v>41</v>
      </c>
      <c r="G21">
        <f>SUMPRODUCT(E18:E20, G18:G20)</f>
      </c>
    </row>
    <row r="23" spans="1:27">
      <c r="A23" s="3" t="s">
        <v>42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43</v>
      </c>
      <c r="D24" s="5" t="s">
        <v>44</v>
      </c>
      <c r="E24" s="17"/>
      <c r="F24" s="15"/>
    </row>
    <row r="25" spans="1:27">
      <c r="A25" s="1">
        <v>1</v>
      </c>
      <c r="B25" s="1">
        <v>936790</v>
      </c>
      <c r="C25" s="1" t="s">
        <v>45</v>
      </c>
      <c r="D25" s="16" t="s">
        <v>46</v>
      </c>
      <c r="E25" s="16"/>
    </row>
    <row r="26" spans="1:27">
      <c r="A26" s="1">
        <v>2</v>
      </c>
      <c r="B26" s="1">
        <v>3043577</v>
      </c>
      <c r="C26" s="1" t="s">
        <v>19</v>
      </c>
      <c r="D26" s="16" t="s">
        <v>47</v>
      </c>
      <c r="E26" s="16"/>
    </row>
    <row r="27" spans="1:27">
      <c r="A27" s="1">
        <v>3</v>
      </c>
      <c r="B27" s="1">
        <v>3043578</v>
      </c>
      <c r="C27" s="1" t="s">
        <v>21</v>
      </c>
      <c r="D27" s="16" t="s">
        <v>48</v>
      </c>
      <c r="E27" s="16"/>
    </row>
    <row r="28" spans="1:27">
      <c r="A28" s="1">
        <v>4</v>
      </c>
      <c r="B28" s="1">
        <v>1697314</v>
      </c>
      <c r="C28" s="1" t="s">
        <v>34</v>
      </c>
      <c r="D28" s="16" t="s">
        <v>49</v>
      </c>
      <c r="E28" s="16"/>
    </row>
    <row r="29" spans="1:27">
      <c r="A29" s="1">
        <v>5</v>
      </c>
      <c r="B29" s="1">
        <v>1697314</v>
      </c>
      <c r="C29" s="1" t="s">
        <v>34</v>
      </c>
      <c r="D29" s="16" t="s">
        <v>50</v>
      </c>
      <c r="E29" s="16"/>
    </row>
    <row r="30" spans="1:27">
      <c r="A30" s="1">
        <v>6</v>
      </c>
      <c r="B30" s="1">
        <v>1697314</v>
      </c>
      <c r="C30" s="1" t="s">
        <v>34</v>
      </c>
      <c r="D30" s="16" t="s">
        <v>51</v>
      </c>
      <c r="E30" s="16"/>
    </row>
    <row r="31" spans="1:27">
      <c r="A31" s="1">
        <v>7</v>
      </c>
      <c r="B31" s="1">
        <v>1697315</v>
      </c>
      <c r="C31" s="1" t="s">
        <v>39</v>
      </c>
      <c r="D31" s="16" t="s">
        <v>52</v>
      </c>
      <c r="E31" s="16"/>
    </row>
    <row r="32" spans="1:27">
      <c r="A32" s="1">
        <v>8</v>
      </c>
      <c r="B32" s="1">
        <v>1697315</v>
      </c>
      <c r="C32" s="1" t="s">
        <v>39</v>
      </c>
      <c r="D32" s="16" t="s">
        <v>53</v>
      </c>
      <c r="E32" s="16"/>
    </row>
    <row r="33" spans="1:27">
      <c r="A33" s="1">
        <v>9</v>
      </c>
      <c r="B33" s="1">
        <v>1697341</v>
      </c>
      <c r="C33" s="1" t="s">
        <v>40</v>
      </c>
      <c r="D33" s="16" t="s">
        <v>54</v>
      </c>
      <c r="E33" s="16"/>
    </row>
    <row r="34" spans="1:27">
      <c r="A34" s="1">
        <v>10</v>
      </c>
      <c r="B34" s="1">
        <v>1697341</v>
      </c>
      <c r="C34" s="1" t="s">
        <v>40</v>
      </c>
      <c r="D34" s="16" t="s">
        <v>55</v>
      </c>
      <c r="E34" s="16"/>
    </row>
    <row r="38" spans="1:27">
      <c r="A38" s="3" t="s">
        <v>45</v>
      </c>
      <c r="B38" s="8"/>
      <c r="C38" s="8"/>
      <c r="D38" s="8"/>
      <c r="E38" s="18"/>
      <c r="F38" s="15"/>
    </row>
    <row r="39" spans="1:27">
      <c r="A39" s="10" t="s">
        <v>56</v>
      </c>
      <c r="B39" s="8"/>
      <c r="C39" s="8"/>
      <c r="D39" s="8"/>
      <c r="E39" s="18"/>
      <c r="F3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8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20">
      <formula1>"PLN,"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  <hyperlink ref="D31" r:id="rId_hyperlink_7"/>
    <hyperlink ref="D32" r:id="rId_hyperlink_8"/>
    <hyperlink ref="D33" r:id="rId_hyperlink_9"/>
    <hyperlink ref="D34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2025-04-10T21:27:05+02:00</dcterms:created>
  <dcterms:modified xsi:type="dcterms:W3CDTF">2025-04-10T21:27:05+02:00</dcterms:modified>
  <dc:title>Untitled Spreadsheet</dc:title>
  <dc:description/>
  <dc:subject/>
  <cp:keywords/>
  <cp:category/>
</cp:coreProperties>
</file>