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<sst xmlns="http://schemas.openxmlformats.org/spreadsheetml/2006/main" uniqueCount="58">
  <si>
    <t>ID</t>
  </si>
  <si>
    <t>Oferta na:</t>
  </si>
  <si>
    <t>pl</t>
  </si>
  <si>
    <t>Wykonanie układu chłodzenia oleju wymiennikiem woda/olej dla agregatów hydraulicznych (Tele-Fonika Kable S.A. - Zakład Myślenice)</t>
  </si>
  <si>
    <t>Komentarz do całej oferty:</t>
  </si>
  <si>
    <t>LP</t>
  </si>
  <si>
    <t>Kryterium</t>
  </si>
  <si>
    <t>Opis</t>
  </si>
  <si>
    <t>Twoja propozycja/komentarz</t>
  </si>
  <si>
    <t>Termin realizacji</t>
  </si>
  <si>
    <t>Termin realizacji do dnia 28.06.2024 r. - proszę potwierdzić wpisując ,,Akceptuję” lub wpisać własny w ofercie</t>
  </si>
  <si>
    <t>Wizja lokalna</t>
  </si>
  <si>
    <t>Proszę wskazać termin odbycia wizji lokalnej</t>
  </si>
  <si>
    <t>Warunki płatności</t>
  </si>
  <si>
    <t>Przelew 30 dni - proszę potwierdzić wpisując ,,Akceptuję” lub wpisać własne w ofercie</t>
  </si>
  <si>
    <t>Ogólne Warunki Zakupu TELE-FONIKA KABLE S.A.</t>
  </si>
  <si>
    <t>Załączamy OWZ, proszę potwierdzić wpisując ,,Akceptuję”  lub załączyć własne warunki</t>
  </si>
  <si>
    <t>Wymagania dla Wykonawców/Podwykonawców w zakresie BHP i ochrony środowiska</t>
  </si>
  <si>
    <t>Proszę o załączenie podpisanego skanu lub podpisanego elektronicznie dokumentu</t>
  </si>
  <si>
    <t>Wymagania dla Wykonawców/ Podwykonawców w zakresie zarządzania relacjami z pracownikami</t>
  </si>
  <si>
    <t>Oferta HANDLOWA</t>
  </si>
  <si>
    <t>Proszę o załączenie wypełnionego kosztorysu</t>
  </si>
  <si>
    <t xml:space="preserve"> Ważność oferty</t>
  </si>
  <si>
    <t>60 dni – proszę potwierdzić wpisując akceptuję</t>
  </si>
  <si>
    <t>Okres gwarancji</t>
  </si>
  <si>
    <t>60 miesięcy – proszę potwierdzić wpisując ,,Akceptuję”</t>
  </si>
  <si>
    <t>Referencje</t>
  </si>
  <si>
    <t>Prosimy o załączenie co najmniej 2 listów referencyjnych</t>
  </si>
  <si>
    <t>Kondycja finansowa firmy</t>
  </si>
  <si>
    <t>Prosimy o załączenie sprawozdania finansowego za ostatni rok i/lub zaświadczenia o niezaleganiu w US i ZUS oraz potwierdzenie składania deklaracji VAT</t>
  </si>
  <si>
    <t>Oświadczenie – klauzula sankcyjna Kontrahenta/Dostawcy</t>
  </si>
  <si>
    <t>Proszę o załączanie podpisanego skanu lub podpisanego elektronicznie dokumentu</t>
  </si>
  <si>
    <t>Oświadczenie dotyczące numeru rachunku bankowego</t>
  </si>
  <si>
    <t>NAZWA TOWARU / USŁUGI</t>
  </si>
  <si>
    <t>OPIS</t>
  </si>
  <si>
    <t>ILOŚĆ</t>
  </si>
  <si>
    <t>JM</t>
  </si>
  <si>
    <t>Cena/JM</t>
  </si>
  <si>
    <t>VAT</t>
  </si>
  <si>
    <t>WALUTA</t>
  </si>
  <si>
    <t>Wykonanie układu chłodzenia oleju wymiennikiem woda/olej dla agregatów hydraulicznych</t>
  </si>
  <si>
    <t>Zgodnie z wymaganiami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</si>
  <si>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</si>
  <si>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</si>
  <si>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</si>
  <si>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</si>
  <si>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</si>
  <si>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</si>
  <si>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</si>
  <si>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</si>
  <si>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UHGS-63-N (1).jpg</t>
  </si>
  <si>
    <t>Nawijarka WI10 (1).jpg</t>
  </si>
  <si>
    <t>Ogólne_warunki_umów_TELE-FONIKA_Kable_S.A_18.03.2022.pdf</t>
  </si>
  <si>
    <t>Wymagania BHP i ochrony środowiska.doc</t>
  </si>
  <si>
    <t>Wymagania dot zarządzania relacjami z pracownikami.doc</t>
  </si>
  <si>
    <t>Klauzula Kontrahenta.docx</t>
  </si>
  <si>
    <t>Oświadczenie o rachunku bankowym (Biała Lista).docx</t>
  </si>
  <si>
    <t>&lt;p&gt;&lt;span id="docs-internal-guid-67db549f-7fff-b92e-f8c4-70aa96f2abcf"&gt;&lt;/span&gt;&lt;/p&gt;&lt;p lang="en-US" class="western" align="justify" style="line-height: 100%; margin-bottom: 0cm"&gt;
&lt;font face="Cambria, serif"&gt;&lt;font style="font-size: 11pt"&gt;&lt;span lang="pl-PL"&gt;Szanowni
Państwo, &lt;/span&gt;&lt;/font&gt;&lt;/font&gt;
&lt;/p&gt;&lt;p class="western" align="justify" style="line-height: 100%; margin-bottom: 0cm"&gt;
&lt;br&gt;
&lt;/p&gt;&lt;p lang="en-US" class="western" align="justify" style="line-height: 100%; margin-bottom: 0cm"&gt;
&lt;font face="Cambria, serif"&gt;&lt;font style="font-size: 11pt"&gt;&lt;span lang="pl-PL"&gt;zapraszamy
do złożenia oferty na wykonanie układu chłodzenia oleju wymiennikiem woda/olej dla agregatów hydraulicznych UHGS-63-N na terenie Zakładu Tele-Fonika Kable S.A. w Myślenicach, przy ul. H. Cegielskiego 1 poprzez
poniższy formularz elektroniczny. &lt;/span&gt;&lt;/font&gt;&lt;/font&gt;
&lt;/p&gt;&lt;p class="western" style="line-height: 100%; margin-bottom: 0cm; border: none; padding: 0cm"&gt;
&lt;br&gt;
&lt;/p&gt;&lt;ol type="I"&gt;
	&lt;li&gt;&lt;p lang="en-US" style="line-height: 100%; margin-bottom: 0cm; border: none; padding: 0cm"&gt;
	&lt;font face="Cambria, serif"&gt;&lt;font style="font-size: 11pt"&gt;&lt;span lang="pl-PL"&gt;OPIS
	PRZEDMIOTU ZAMÓWIENIA &lt;/span&gt;&lt;/font&gt;&lt;/font&gt;
	&lt;/p&gt;
&lt;/li&gt;&lt;/ol&gt;&lt;p&gt;&lt;font face="Cambria, serif"&gt;&lt;span style="font-size: 14.6667px;"&gt;Montaż układu chłodzenia oleju wymiennikiem woda/olej dla agregatów hydraulicznych UHGS-63-N (2 szt) zlokalizowanych w zabudowie kontenerowej nawijarki linii produkcyjnej WI10 w hali TKM.&lt;/span&gt;&lt;/font&gt;&lt;/p&gt;&lt;p&gt;&lt;span style="font-size: 14.6667px; font-family: Cambria, serif;"&gt;ZAKRES PRAC:&lt;/span&gt;&lt;br&gt;&lt;/p&gt;&lt;p&gt;&lt;span style="font-size: 14.6667px; font-family: Cambria, serif;"&gt;1. Dobór i doposażenie 2 sztuk agregatów w układ chłodzenia - wymiennik olej/woda - 2 szt.&lt;/span&gt;&lt;/p&gt;&lt;p&gt;&lt;span style="font-size: 14.6667px; font-family: Cambria, serif;"&gt;2.&amp;nbsp;&lt;/span&gt;&lt;font face="Cambria, serif"&gt;&lt;span style="font-size: 14.6667px;"&gt;Wykonanie i podłączenie odcinków zasilania i odpływu wody chłodzącej:&lt;/span&gt;&lt;/font&gt;&lt;/p&gt;&lt;p&gt;&lt;font face="Cambria, serif"&gt;&lt;span style="font-size: 14.6667px;"&gt;- zasilanie z instalacji wody technologicznej rurą ocynkowaną 1”, odpływ wody rurą ocynkowaną lub PVC 1”&amp;nbsp; (DN50) – do ustalenia.&amp;nbsp;&lt;/span&gt;&lt;/font&gt;&lt;/p&gt;&lt;p&gt;&lt;font face="Cambria, serif"&gt;&lt;span style="font-size: 14.6667px;"&gt;&lt;u&gt;Szacunkowa ilość materiału:&lt;/u&gt;&lt;/span&gt;&lt;/font&gt;&lt;/p&gt;&lt;p&gt;&lt;font face="Cambria, serif"&gt;&lt;span style="font-size: 14.6667px;"&gt;- rura 1” - 32mb&lt;/span&gt;&lt;/font&gt;&lt;/p&gt;&lt;p&gt;&lt;font face="Cambria, serif"&gt;&lt;span style="font-size: 14.6667px;"&gt;- zawory kulowe min 4 szt, kolanka, trójniki – ilości do oszacowania podczas wizji lokalnej&lt;/span&gt;&lt;/font&gt;&lt;/p&gt;&lt;p&gt;&lt;font face="Cambria, serif"&gt;&lt;span style="font-size: 14.6667px;"&gt;- filtry siatkowe wody 0,5mm – 2 szt&lt;/span&gt;&lt;/font&gt;&lt;/p&gt;&lt;p&gt;&lt;font face="Cambria, serif"&gt;&lt;span style="font-size: 14.6667px;"&gt;- termometr bimetaliczny do oleju na powrocie – 2 szt&lt;/span&gt;&lt;/font&gt;&lt;/p&gt;&lt;p&gt;&lt;font face="Cambria, serif"&gt;&lt;span style="font-size: 14.6667px;"&gt;3. Wykonanie kanału długości 3 metry głębokość ok 20-40cm w posadzce (płytki betonowe 30x30x25mm, pod płytkami wylewka betonowa) celem zamontowania rury odpływowej&amp;nbsp; wody po wymienniku. Wspawanie /podłączenie rury odpływowej wody z agregatów do rury zbiorczej odpływowej. Zabezpieczenie/izolacja rury, uzupełnienie kanału kruszywem, betonem przemysłowym, wyrównanie posadzki.&lt;/span&gt;&lt;/font&gt;&lt;/p&gt;&lt;p&gt;&lt;font face="Cambria, serif"&gt;&lt;span style="font-size: 14.6667px;"&gt;4. Parametry techniczne zamontowanych agregatów oraz zdjęcie poglądowe nawijarki w załączeniu.&lt;/span&gt;&lt;/font&gt;&lt;/p&gt;&lt;p&gt;&lt;span style="font-size: 14.6667px; font-family: Cambria, serif;"&gt;5. &lt;/span&gt;&lt;span style="font-size: 14.6667px; font-family: Cambria, serif;"&gt;Temperatura oleju hydr w okresie letnim dochodzi do 100 st C.&amp;nbsp; &amp;nbsp;- optymalna oczekiwana temp. oleju podczas pracy agregatów&amp;nbsp; 40-55 st C&lt;/span&gt;&lt;br&gt;&lt;/p&gt;&lt;p&gt;&lt;font face="Cambria, serif"&gt;&lt;span style="font-size: 14.6667px;"&gt;6. Temperatura średnia wody technologicznej w sieci w okresie letnim wynosi&amp;nbsp; 22 st C. Może chwilowo dochodzić do 26 st C.&lt;/span&gt;&lt;/font&gt;&lt;/p&gt;&lt;p&gt;&lt;font face="Cambria, serif"&gt;&lt;span style="font-size: 14.6667px;"&gt;7. Środowisko pracy agregatów: zasilanie siłowników hydraulicznych docisku kłów szpuli/bębnów, podnoszenie/opuszczenie platform nawijarki.&lt;/span&gt;&lt;/font&gt;&lt;/p&gt;&lt;p&gt;&lt;font face="Cambria, serif"&gt;&lt;span style="font-size: 14.6667px;"&gt;&lt;u&gt;&lt;strong&gt;W celu szczegółowego omówienia zakresu prac niezbędna wizja lokalna Oferenta na terenie Zakładu Tele-Fonika Kable S.A. w Myślenicach, przy ul. H. Cegielskiego 1.&lt;/strong&gt;&lt;/u&gt;&lt;/span&gt;&lt;/font&gt;&lt;/p&gt;&lt;ol type="I" start="2"&gt;&lt;li&gt;&lt;p lang="en-US" align="justify" style="line-height: 100%; margin-bottom: 0cm; border: none; padding: 0cm"&gt;&lt;font color="#000000"&gt;&lt;font face="Cambria, serif"&gt;&lt;font style="font-size: 11pt"&gt;&lt;span lang="pl-PL"&gt;&lt;u&gt;Zamawiający
	wymaga od oferenta, którego &lt;/u&gt;&lt;/span&gt;&lt;/font&gt;&lt;/font&gt;&lt;/font&gt;&lt;font color="#000000"&gt;&lt;font face="Cambria, serif"&gt;&lt;font style="font-size: 11pt"&gt;&lt;span lang="pl-PL"&gt;&lt;u&gt;&lt;strong&gt;OFERTA
	ZOSTANIE WYBRANA&lt;/strong&gt;&lt;/u&gt;&lt;/span&gt;&lt;/font&gt;&lt;/font&gt;&lt;/font&gt;&lt;font color="#000000"&gt;&lt;font face="Cambria, serif"&gt;&lt;font style="font-size: 11pt"&gt;&lt;span lang="pl-PL"&gt;&lt;u&gt;
	zabezpieczeń w postaci gwarancji bankowej lub ubezpieczeniowej
	(gwarancja musi być nieodwołalna, bezwarunkowa, płatna na
	pierwsze żądanie):&lt;/u&gt;&lt;/span&gt;&lt;/font&gt;&lt;/font&gt;&lt;/font&gt;&lt;/p&gt;
&lt;/li&gt;&lt;/ol&gt;&lt;ol type="a"&gt;
	&lt;li&gt;&lt;p lang="en-US" align="justify" style="line-height: 100%; margin-bottom: 0cm; border: none; padding: 0cm"&gt;
	&lt;font color="#000000"&gt;&lt;font face="Cambria, serif"&gt;&lt;font style="font-size: 11pt"&gt;&lt;span lang="pl-PL"&gt;gwarancji
	zwrotu zaliczek (Gwarancja na wszystkie i pełne zaliczki wpłacona
	w wysokości 1:1, ważna do momentu podpisania protokołu odbioru).&lt;/span&gt;&lt;/font&gt;&lt;/font&gt;&lt;/font&gt;&lt;/p&gt;
	&lt;/li&gt;&lt;li&gt;&lt;p lang="en-US" align="justify" style="line-height: 100%; margin-bottom: 0cm; border: none; padding: 0cm"&gt;
	&lt;font color="#000000"&gt;&lt;font face="Cambria, serif"&gt;&lt;font style="font-size: 11pt"&gt;&lt;span lang="pl-PL"&gt;gwarancji
	usunięcia wad i usterek, ważna od momentu podpisania protokołu
	odbioru końcowego do końca okresu trwania gwarancji oraz rękojmi.&lt;/span&gt;&lt;/font&gt;&lt;/font&gt;&lt;/font&gt;&lt;/p&gt;
&lt;/li&gt;&lt;/ol&gt;&lt;p class="western" align="justify" style="line-height: 100%; margin-bottom: 0cm; border: none; padding: 0cm"&gt;
&lt;br&gt;
&lt;/p&gt;&lt;p lang="en-US" class="western" align="justify" style="line-height: 100%; text-indent: 0.75cm; margin-bottom: 0cm; border: none; padding: 0cm"&gt;
&lt;font color="#000000"&gt;&lt;font face="Cambria, serif"&gt;&lt;font style="font-size: 11pt"&gt;&lt;span lang="pl-PL"&gt;Gwarancje
zostaną wystawione w formie i treści zaakceptowanej przez
Zamawiającego.&lt;/span&gt;&lt;/font&gt;&lt;/font&gt;&lt;/font&gt;&lt;/p&gt;&lt;p lang="en-US" class="western" align="justify" style="line-height: 100%; text-indent: 0.75cm; margin-bottom: 0cm; border: none; padding: 0cm"&gt;
&lt;font color="#000000"&gt;&lt;font face="Cambria, serif"&gt;&lt;font style="font-size: 11pt"&gt;&lt;span lang="pl-PL"&gt;Wystawca
gwarancji musi podlegać regulacjom KNF.&lt;/span&gt;&lt;/font&gt;&lt;/font&gt;&lt;/font&gt;&lt;/p&gt;&lt;p align="justify" style="line-height: 100%; margin-left: 1.27cm; margin-bottom: 0cm; border: none; padding: 0cm"&gt;
&lt;br&gt;
&lt;/p&gt;&lt;ol type="I" start="3"&gt;
	&lt;li&gt;&lt;p lang="en-US" align="justify" style="line-height: 100%; margin-bottom: 0cm; border: none; padding: 0cm"&gt;
	&lt;font color="#000000"&gt;&lt;font face="Cambria, serif"&gt;&lt;font style="font-size: 11pt"&gt;&lt;span lang="pl-PL"&gt;&lt;u&gt;Wykonawca,
	którego &lt;/u&gt;&lt;/span&gt;&lt;/font&gt;&lt;/font&gt;&lt;/font&gt;&lt;font color="#000000"&gt;&lt;font face="Cambria, serif"&gt;&lt;font style="font-size: 11pt"&gt;&lt;span lang="pl-PL"&gt;&lt;u&gt;&lt;strong&gt;OFERTA
	ZOSTANIE WYBRANA&lt;/strong&gt;&lt;/u&gt;&lt;/span&gt;&lt;/font&gt;&lt;/font&gt;&lt;/font&gt;&lt;font color="#000000"&gt;&lt;font face="Cambria, serif"&gt;&lt;font style="font-size: 11pt"&gt;&lt;span lang="pl-PL"&gt;&lt;u&gt;,
	przed zawarciem umowy zobowiązany będzie do dostarczenia
	następujących dokumentów:&lt;/u&gt;&lt;/span&gt;&lt;/font&gt;&lt;/font&gt;&lt;/font&gt;&lt;/p&gt;
&lt;/li&gt;&lt;/ol&gt;&lt;ol&gt;
	&lt;li&gt;&lt;p lang="en-US" align="justify" style="line-height: 100%; margin-bottom: 0cm; border: none; padding: 0cm"&gt;
	&lt;font color="#000000"&gt;&lt;font face="Cambria, serif"&gt;&lt;font style="font-size: 11pt"&gt;&lt;span lang="pl-PL"&gt;Pełnomocnictwo
	do zawierania umów w imieniu wykonawcy, o ile nie wynika z
	dokumentów rejestrowych;&lt;/span&gt;&lt;/font&gt;&lt;/font&gt;&lt;/font&gt;&lt;/p&gt;
	&lt;/li&gt;&lt;li&gt;&lt;p lang="en-US" align="justify" style="line-height: 100%; margin-bottom: 0cm; border: none; padding: 0cm"&gt;
	&lt;font color="#000000"&gt;&lt;font face="Cambria, serif"&gt;&lt;font style="font-size: 11pt"&gt;&lt;span lang="pl-PL"&gt;Dedykowana
	polisa ubezpieczeniowa OC w zakresie prowadzonej działalności
	gospodarczej i&amp;nbsp; przedmiotu zamówienia na sumę ubezpieczeniową
	nie mniejszą niż wartość zamówienia. &lt;/span&gt;&lt;/font&gt;&lt;/font&gt;&lt;/font&gt;
	&lt;/p&gt;
	&lt;/li&gt;&lt;li&gt;&lt;p lang="en-US" align="justify" style="line-height: 100%; margin-bottom: 0cm; border: none; padding: 0cm"&gt;
	&lt;font color="#000000"&gt;&lt;font face="Cambria, serif"&gt;&lt;font style="font-size: 11pt"&gt;&lt;span lang="pl-PL"&gt;Powyższy
	warunek uważa się za spełniony, jeśli Wykonawca złoży kopię
	poświadczoną za zgodność z oryginałem ważnej przez cały okres
	obowiązywania umowy, polisy ubezpieczeniowej.&lt;/span&gt;&lt;/font&gt;&lt;/font&gt;&lt;/font&gt;&lt;/p&gt;
&lt;/li&gt;&lt;/ol&gt;&lt;p class="western" align="justify" style="line-height: 100%; margin-left: 0.75cm; margin-bottom: 0cm; border: none; padding: 0cm"&gt;
&lt;br&gt;
&lt;/p&gt;&lt;ol type="I" start="4"&gt;
	&lt;li&gt;&lt;p lang="en-US" align="justify" style="line-height: 100%; margin-bottom: 0cm; border: none; padding: 0cm"&gt;
	&lt;font color="#000000"&gt;&lt;font face="Cambria, serif"&gt;&lt;font style="font-size: 11pt"&gt;&lt;span lang="pl-PL"&gt;&lt;u&gt;Spełnienie
	wymagań prawnych i BHP w zależności od specyfiki oferty:&lt;/u&gt;&lt;/span&gt;&lt;/font&gt;&lt;/font&gt;&lt;/font&gt;&lt;/p&gt;
&lt;/li&gt;&lt;/ol&gt;&lt;ol&gt;
	&lt;li&gt;&lt;p lang="en-US" align="justify" style="line-height: 100%; margin-bottom: 0cm; border: none; padding: 0cm"&gt;
	&lt;font color="#000000"&gt;&lt;font face="Cambria, serif"&gt;&lt;font style="font-size: 11pt"&gt;&lt;span lang="pl-PL"&gt;Oferent
	ma obowiązek spełnić / zapewnić wszystkie wymagania prawne jakie
	są związane z oferowanym&amp;nbsp;&lt;/span&gt;&lt;/font&gt;&lt;/font&gt;&lt;/font&gt;&lt;span style="font-size: 11pt; font-family: Cambria, serif; color: rgb(0, 0, 0);"&gt;sprzętem
	lub usługą.&lt;/span&gt;&lt;/p&gt;&lt;/li&gt;&lt;li&gt;&lt;p lang="en-US" align="justify" style="line-height: 100%; margin-bottom: 0cm; border: none; padding: 0cm"&gt;
	&lt;font color="#000000"&gt;&lt;font face="Cambria, serif"&gt;&lt;font style="font-size: 11pt"&gt;&lt;span lang="pl-PL"&gt;Oferent
	ma obowiązek wypełnić klauzulę sankcyjną stanowiącą załącznik
	do zapytania ofertowego.&lt;/span&gt;&lt;/font&gt;&lt;/font&gt;&lt;/font&gt;&lt;/p&gt;
	&lt;/li&gt;&lt;li&gt;&lt;p lang="en-US" style="line-height: 100%; margin-bottom: 0cm; border: none; padding: 0cm"&gt;
	&lt;font color="#000000"&gt;&lt;font face="Cambria, serif"&gt;&lt;font style="font-size: 11pt"&gt;&lt;span lang="pl-PL"&gt;Jeśli
	spełnienie wymagań prawnych lub BHP wiąże się z wyższą kwotą
	oferty trzeba to wyszczególnić.&lt;/span&gt;&lt;/font&gt;&lt;/font&gt;&lt;/font&gt;&lt;/p&gt;
&lt;/li&gt;&lt;/ol&gt;&lt;p align="justify" style="line-height: 100%; margin-bottom: 0cm"&gt;&lt;br&gt;
&lt;/p&gt;&lt;p align="justify" style="line-height: 100%; margin-bottom: 0cm"&gt;&lt;br&gt;
&lt;/p&gt;&lt;p align="justify" style="line-height: 100%; margin-bottom: 0cm"&gt;&lt;span style="display: inline-block; border: none; padding: 0cm"&gt;&lt;font face="Cambria, serif"&gt;&lt;font style="font-size: 11pt"&gt;&lt;strong&gt;Zastrzegamy,
że postępowanie przetargowe może zakończyć się brakiem wyboru
oferty w przypadku: &lt;/strong&gt;&lt;/font&gt;&lt;/font&gt;&lt;/span&gt;
&lt;/p&gt;&lt;p align="justify" style="line-height: 100%; margin-bottom: 0cm"&gt;&lt;span style="display: inline-block; border: none; padding: 0cm"&gt;&lt;font face="Cambria, serif"&gt;&lt;font style="font-size: 11pt"&gt;&lt;strong&gt;-
niewystarczających środków na realizację zamówienia, &lt;/strong&gt;&lt;/font&gt;&lt;/font&gt;&lt;/span&gt;
&lt;/p&gt;&lt;p align="justify" style="line-height: 100%; margin-bottom: 0cm; border: none; padding: 0cm"&gt;
&lt;span style="display: inline-block; border: none; padding: 0cm"&gt;&lt;font face="Cambria, serif"&gt;&lt;font style="font-size: 11pt"&gt;&lt;strong&gt;-
zmiany zapotrzebowania Zamawiającego,&lt;/strong&gt;&lt;/font&gt;&lt;/font&gt;&lt;/span&gt;&lt;/p&gt;&lt;p class="western" align="justify" style="line-height: 100%; margin-bottom: 0cm; border: none; padding: 0cm"&gt;
&lt;br&gt;
&lt;/p&gt;&lt;p lang="en-US" class="western" align="justify" style="line-height: 100%; margin-bottom: 0cm; border: none; padding: 0cm"&gt;
&lt;span style="display: inline-block; border: none; padding: 0cm"&gt;&lt;font style="font-size: 11pt"&gt;&lt;span lang="pl-PL"&gt;&lt;strong&gt;&lt;font face="Cambria, serif"&gt;W
przypadku:&amp;nbsp;&lt;/font&gt;&lt;/strong&gt;&lt;/span&gt;&lt;/font&gt;&lt;/span&gt;&lt;/p&gt;&lt;p class="western" align="justify" style="line-height: 100%; margin-bottom: 0cm; border: none; padding: 0cm"&gt;
&lt;br&gt;
&lt;/p&gt;&lt;p lang="en-US" class="western" align="justify" style="line-height: 100%; margin-bottom: 0cm; border: none; padding: 0cm"&gt;
&lt;span style="display: inline-block; border: none; padding: 0cm"&gt;&lt;font style="font-size: 11pt"&gt;&lt;span lang="pl-PL"&gt;&lt;font face="Cambria, serif"&gt;-pytań
merytorycznych oraz chęci odbycia wizji lokalnej, proszę o kontakt z  Panem Krzysztofem Kubackim e-mail: krzysztof.kubacki@tfkable.com tel. +48 667 971 468 lub  poprzez przycisk "&lt;/font&gt;&lt;/span&gt;&lt;/font&gt;&lt;font style="font-size: 11pt"&gt;&lt;span lang="pl-PL"&gt;&lt;strong&gt;&lt;font face="Cambria, serif"&gt;Wyślij
wiadomość do zamawiającego&lt;/font&gt;&lt;/strong&gt;&lt;/span&gt;&lt;/font&gt;&lt;font style="font-size: 11pt"&gt;&lt;span lang="pl-PL"&gt;&lt;font face="Cambria, serif"&gt;"
&lt;/font&gt;&lt;/span&gt;&lt;/font&gt;&lt;/span&gt;
&lt;/p&gt;&lt;p class="western" align="justify" style="line-height: 100%; margin-bottom: 0cm; border: none; padding: 0cm"&gt;&lt;br&gt;&lt;/p&gt;&lt;p class="western" align="justify" style="line-height: 100%; margin-bottom: 0cm; border: none; padding: 0cm"&gt;
&lt;br&gt;
&lt;/p&gt;&lt;p lang="en-US" class="western" align="justify" style="line-height: 100%; margin-bottom: 0cm; border: none; padding: 0cm"&gt;
&lt;span style="display: inline-block; border: none; padding: 0cm"&gt;&lt;font style="font-size: 11pt"&gt;&lt;span lang="pl-PL"&gt;&lt;font face="Cambria, serif"&gt;-
pytań związanych z obsługą platformy zakupowej, proszę o kontakt
z Centrum Wsparcia Klienta platformy zakupowej Open Nexus czynnym od
poniedziałku do piątku w dni robocze, w godzinach od&amp;nbsp; &lt;/font&gt;&lt;/span&gt;&lt;/font&gt;&lt;font style="font-size: 11pt"&gt;&lt;span lang="pl-PL"&gt;&lt;strong&gt;&lt;font face="Cambria, serif"&gt;8:00&lt;/font&gt;&lt;/strong&gt;&lt;/span&gt;&lt;/font&gt;&lt;font style="font-size: 11pt"&gt;&lt;span lang="pl-PL"&gt;&lt;font face="Cambria, serif"&gt;
do &lt;/font&gt;&lt;/span&gt;&lt;/font&gt;&lt;font style="font-size: 11pt"&gt;&lt;span lang="pl-PL"&gt;&lt;strong&gt;&lt;font face="Cambria, serif"&gt;17:00&lt;/font&gt;&lt;/strong&gt;&lt;/span&gt;&lt;/font&gt;&lt;font style="font-size: 11pt"&gt;&lt;span lang="pl-PL"&gt;&lt;font face="Cambria, serif"&gt;,
tel. 22 101 02 02, e-mail: &lt;/font&gt;&lt;/span&gt;&lt;/font&gt;&lt;a href="mailto:cwk@platformazakupowa.pl"&gt;&lt;font face="Cambria, serif"&gt;&lt;font style="font-size: 11pt"&gt;&lt;span lang="pl-PL"&gt;&lt;u&gt;cwk@platformazakupowa.pl&lt;/u&gt;&lt;/span&gt;&lt;/font&gt;&lt;/font&gt;&lt;/a&gt;&lt;font style="font-size: 11pt"&gt;&lt;span lang="pl-PL"&gt;&lt;font face="Cambria, serif"&gt;
&lt;/font&gt;&lt;/span&gt;&lt;/font&gt;&lt;/span&gt;
&lt;/p&gt;&lt;p lang="en-US" class="western" style="line-height: 100%; margin-top: 0.49cm; margin-bottom: 0.49cm; border: none; padding: 0cm"&gt;
&lt;span style="display: inline-block; border: none; padding: 0cm"&gt;&amp;nbsp;&lt;/span&gt;&lt;/p&gt;&lt;p lang="en-US" class="western" align="justify" style="line-height: 100%; margin-bottom: 0cm; border: none; padding: 0cm"&gt;
&lt;span style="display: inline-block; border: none; padding: 0cm"&gt;&lt;font style="font-size: 11pt"&gt;&lt;span lang="pl-PL"&gt;&lt;strong&gt;&lt;font face="Cambria, serif"&gt;Zaznaczamy,
że oficjalnym potwierdzeniem realizacji zamówienia przez
Zamawiającego jest wysłanie zamówienia lub podpisanie umowy.&amp;nbsp;&lt;/font&gt;&lt;/strong&gt;&lt;/span&gt;&lt;/font&gt;&lt;/span&gt;&lt;/p&gt;&lt;p class="western" style="line-height: 100%; margin-bottom: 0cm; border: none; padding: 0cm"&gt;
&lt;br&gt;
&lt;/p&gt;&lt;p class="western" style="line-height: 100%; margin-bottom: 0cm"&gt;
&lt;/p&gt;&lt;p lang="en-US" class="western" style="line-height: 100%; margin-bottom: 0cm; border: none; padding: 0cm"&gt;
&lt;span style="display: inline-block; border: none; padding: 0cm"&gt;&lt;font style="font-size: 11pt"&gt;&lt;span lang="pl-PL"&gt;&lt;em&gt;&lt;font face="Cambria, serif"&gt;Wiadomości
z platformy zakupowej mają charakter informacyjny.&lt;/font&gt;&lt;/em&gt;&lt;/span&gt;&lt;/font&gt;&lt;/span&gt;&lt;/p&gt;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</si>
</sst>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a05fff1badfdc5ddcd7a10c7f981304.jpg" TargetMode="External"/><Relationship Id="rId_hyperlink_2" Type="http://schemas.openxmlformats.org/officeDocument/2006/relationships/hyperlink" Target="https://platformazakupowa.pl/file/get_new/fd20f1b9ba2bd703d6424a35694b14ad.jpg" TargetMode="External"/><Relationship Id="rId_hyperlink_3" Type="http://schemas.openxmlformats.org/officeDocument/2006/relationships/hyperlink" Target="https://platformazakupowa.pl/file/get_new/e94c149aadde01a1f56b5a48d9bb9d4c.pdf" TargetMode="External"/><Relationship Id="rId_hyperlink_4" Type="http://schemas.openxmlformats.org/officeDocument/2006/relationships/hyperlink" Target="https://platformazakupowa.pl/file/get_new/ea16f9d8349ad3381f0bb879ec1f6384.doc" TargetMode="External"/><Relationship Id="rId_hyperlink_5" Type="http://schemas.openxmlformats.org/officeDocument/2006/relationships/hyperlink" Target="https://platformazakupowa.pl/file/get_new/132d8a67233a121cc961579431bb942a.doc" TargetMode="External"/><Relationship Id="rId_hyperlink_6" Type="http://schemas.openxmlformats.org/officeDocument/2006/relationships/hyperlink" Target="https://platformazakupowa.pl/file/get_new/604f69ccfc8024e34b92b8e4cb777b34.docx" TargetMode="External"/><Relationship Id="rId_hyperlink_7" Type="http://schemas.openxmlformats.org/officeDocument/2006/relationships/hyperlink" Target="https://platformazakupowa.pl/file/get_new/9e6e417ec5f8b43f73d73cdb42c444ef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8"/>
  <sheetViews>
    <sheetView tabSelected="1" workbookViewId="0" showGridLines="true" showRowColHeaders="1">
      <selection activeCell="E38" sqref="E3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934907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3037490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3037491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3037493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3037494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3037496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3037497</v>
      </c>
      <c r="C11" s="6" t="s">
        <v>19</v>
      </c>
      <c r="D11" s="6" t="s">
        <v>18</v>
      </c>
      <c r="E11" s="11"/>
    </row>
    <row r="12" spans="1:27">
      <c r="A12" s="6">
        <v>7</v>
      </c>
      <c r="B12" s="6">
        <v>3037498</v>
      </c>
      <c r="C12" s="6" t="s">
        <v>20</v>
      </c>
      <c r="D12" s="6" t="s">
        <v>21</v>
      </c>
      <c r="E12" s="11"/>
    </row>
    <row r="13" spans="1:27">
      <c r="A13" s="6">
        <v>8</v>
      </c>
      <c r="B13" s="6">
        <v>3037499</v>
      </c>
      <c r="C13" s="6" t="s">
        <v>22</v>
      </c>
      <c r="D13" s="6" t="s">
        <v>23</v>
      </c>
      <c r="E13" s="11"/>
    </row>
    <row r="14" spans="1:27">
      <c r="A14" s="6">
        <v>9</v>
      </c>
      <c r="B14" s="6">
        <v>3037500</v>
      </c>
      <c r="C14" s="6" t="s">
        <v>24</v>
      </c>
      <c r="D14" s="6" t="s">
        <v>25</v>
      </c>
      <c r="E14" s="11"/>
    </row>
    <row r="15" spans="1:27">
      <c r="A15" s="6">
        <v>10</v>
      </c>
      <c r="B15" s="6">
        <v>3037501</v>
      </c>
      <c r="C15" s="6" t="s">
        <v>26</v>
      </c>
      <c r="D15" s="6" t="s">
        <v>27</v>
      </c>
      <c r="E15" s="11"/>
    </row>
    <row r="16" spans="1:27">
      <c r="A16" s="6">
        <v>11</v>
      </c>
      <c r="B16" s="6">
        <v>3037502</v>
      </c>
      <c r="C16" s="6" t="s">
        <v>28</v>
      </c>
      <c r="D16" s="6" t="s">
        <v>29</v>
      </c>
      <c r="E16" s="11"/>
    </row>
    <row r="17" spans="1:27">
      <c r="A17" s="6">
        <v>12</v>
      </c>
      <c r="B17" s="6">
        <v>3037503</v>
      </c>
      <c r="C17" s="6" t="s">
        <v>30</v>
      </c>
      <c r="D17" s="6" t="s">
        <v>31</v>
      </c>
      <c r="E17" s="11"/>
    </row>
    <row r="18" spans="1:27">
      <c r="A18" s="6">
        <v>13</v>
      </c>
      <c r="B18" s="6">
        <v>3037505</v>
      </c>
      <c r="C18" s="6" t="s">
        <v>32</v>
      </c>
      <c r="D18" s="6" t="s">
        <v>18</v>
      </c>
      <c r="E18" s="11"/>
    </row>
    <row r="21" spans="1:27">
      <c r="A21" s="4" t="s">
        <v>5</v>
      </c>
      <c r="B21" s="4" t="s">
        <v>0</v>
      </c>
      <c r="C21" s="4" t="s">
        <v>33</v>
      </c>
      <c r="D21" s="4" t="s">
        <v>34</v>
      </c>
      <c r="E21" s="4" t="s">
        <v>35</v>
      </c>
      <c r="F21" s="4" t="s">
        <v>36</v>
      </c>
      <c r="G21" s="4" t="s">
        <v>37</v>
      </c>
      <c r="H21" s="4" t="s">
        <v>38</v>
      </c>
      <c r="I21" s="4" t="s">
        <v>39</v>
      </c>
    </row>
    <row r="22" spans="1:27">
      <c r="A22" s="6">
        <v>1</v>
      </c>
      <c r="B22" s="6">
        <v>1693993</v>
      </c>
      <c r="C22" s="6" t="s">
        <v>40</v>
      </c>
      <c r="D22" s="6" t="s">
        <v>41</v>
      </c>
      <c r="E22" s="6">
        <v>1.0</v>
      </c>
      <c r="F22" s="6" t="s">
        <v>42</v>
      </c>
      <c r="G22" s="14"/>
      <c r="H22" s="13" t="s">
        <v>43</v>
      </c>
      <c r="I22" s="11" t="s">
        <v>44</v>
      </c>
    </row>
    <row r="23" spans="1:27">
      <c r="F23" s="6" t="s">
        <v>45</v>
      </c>
      <c r="G23">
        <f>E22*G22</f>
      </c>
    </row>
    <row r="25" spans="1:27">
      <c r="A25" s="3" t="s">
        <v>46</v>
      </c>
      <c r="B25" s="8"/>
      <c r="C25" s="8"/>
      <c r="D25" s="8"/>
      <c r="E25" s="9"/>
      <c r="F25" s="15"/>
    </row>
    <row r="26" spans="1:27">
      <c r="A26" s="6" t="s">
        <v>5</v>
      </c>
      <c r="B26" s="6" t="s">
        <v>0</v>
      </c>
      <c r="C26" s="6" t="s">
        <v>47</v>
      </c>
      <c r="D26" s="5" t="s">
        <v>48</v>
      </c>
      <c r="E26" s="17"/>
      <c r="F26" s="15"/>
    </row>
    <row r="27" spans="1:27">
      <c r="A27" s="1">
        <v>1</v>
      </c>
      <c r="B27" s="1">
        <v>934907</v>
      </c>
      <c r="C27" s="1" t="s">
        <v>49</v>
      </c>
      <c r="D27" s="16" t="s">
        <v>50</v>
      </c>
      <c r="E27" s="16"/>
    </row>
    <row r="28" spans="1:27">
      <c r="A28" s="1">
        <v>2</v>
      </c>
      <c r="B28" s="1">
        <v>934907</v>
      </c>
      <c r="C28" s="1" t="s">
        <v>49</v>
      </c>
      <c r="D28" s="16" t="s">
        <v>51</v>
      </c>
      <c r="E28" s="16"/>
    </row>
    <row r="29" spans="1:27">
      <c r="A29" s="1">
        <v>3</v>
      </c>
      <c r="B29" s="1">
        <v>3037494</v>
      </c>
      <c r="C29" s="1" t="s">
        <v>15</v>
      </c>
      <c r="D29" s="16" t="s">
        <v>52</v>
      </c>
      <c r="E29" s="16"/>
    </row>
    <row r="30" spans="1:27">
      <c r="A30" s="1">
        <v>4</v>
      </c>
      <c r="B30" s="1">
        <v>3037496</v>
      </c>
      <c r="C30" s="1" t="s">
        <v>17</v>
      </c>
      <c r="D30" s="16" t="s">
        <v>53</v>
      </c>
      <c r="E30" s="16"/>
    </row>
    <row r="31" spans="1:27">
      <c r="A31" s="1">
        <v>5</v>
      </c>
      <c r="B31" s="1">
        <v>3037497</v>
      </c>
      <c r="C31" s="1" t="s">
        <v>19</v>
      </c>
      <c r="D31" s="16" t="s">
        <v>54</v>
      </c>
      <c r="E31" s="16"/>
    </row>
    <row r="32" spans="1:27">
      <c r="A32" s="1">
        <v>6</v>
      </c>
      <c r="B32" s="1">
        <v>3037503</v>
      </c>
      <c r="C32" s="1" t="s">
        <v>30</v>
      </c>
      <c r="D32" s="16" t="s">
        <v>55</v>
      </c>
      <c r="E32" s="16"/>
    </row>
    <row r="33" spans="1:27">
      <c r="A33" s="1">
        <v>7</v>
      </c>
      <c r="B33" s="1">
        <v>3037505</v>
      </c>
      <c r="C33" s="1" t="s">
        <v>32</v>
      </c>
      <c r="D33" s="16" t="s">
        <v>56</v>
      </c>
      <c r="E33" s="16"/>
    </row>
    <row r="37" spans="1:27">
      <c r="A37" s="3" t="s">
        <v>49</v>
      </c>
      <c r="B37" s="8"/>
      <c r="C37" s="8"/>
      <c r="D37" s="8"/>
      <c r="E37" s="18"/>
      <c r="F37" s="15"/>
    </row>
    <row r="38" spans="1:27">
      <c r="A38" s="10" t="s">
        <v>57</v>
      </c>
      <c r="B38" s="8"/>
      <c r="C38" s="8"/>
      <c r="D38" s="8"/>
      <c r="E38" s="18"/>
      <c r="F3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5:E25"/>
    <mergeCell ref="D26:E26"/>
    <mergeCell ref="D27:E27"/>
    <mergeCell ref="D28:E28"/>
    <mergeCell ref="D29:E29"/>
    <mergeCell ref="D30:E30"/>
    <mergeCell ref="D31:E31"/>
    <mergeCell ref="D32:E32"/>
    <mergeCell ref="D33:E33"/>
    <mergeCell ref="A37:E37"/>
    <mergeCell ref="A38:E38"/>
  </mergeCells>
  <dataValidations count="3">
    <dataValidation type="decimal" errorStyle="stop" operator="between" allowBlank="1" showDropDown="1" showInputMessage="1" showErrorMessage="1" errorTitle="Error" error="Nieprawidłowa wartość" sqref="G2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2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22">
      <formula1>"SEK,GBP,CHF,USD,PLN,EUR,"</formula1>
    </dataValidation>
  </dataValidations>
  <hyperlinks>
    <hyperlink ref="D27" r:id="rId_hyperlink_1"/>
    <hyperlink ref="D28" r:id="rId_hyperlink_2"/>
    <hyperlink ref="D29" r:id="rId_hyperlink_3"/>
    <hyperlink ref="D30" r:id="rId_hyperlink_4"/>
    <hyperlink ref="D31" r:id="rId_hyperlink_5"/>
    <hyperlink ref="D32" r:id="rId_hyperlink_6"/>
    <hyperlink ref="D33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2026-01-02T05:16:39+01:00</dcterms:created>
  <dcterms:modified xsi:type="dcterms:W3CDTF">2026-01-02T05:16:39+01:00</dcterms:modified>
  <dc:title>Untitled Spreadsheet</dc:title>
  <dc:description/>
  <dc:subject/>
  <cp:keywords/>
  <cp:category/>
</cp:coreProperties>
</file>