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<sst xmlns="http://schemas.openxmlformats.org/spreadsheetml/2006/main" uniqueCount="47">
  <si>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</si>
  <si>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</si>
  <si>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</si>
  <si>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Budowa szlaku turystyki rowerowej na terenie Nadleśnictwa Niepołomice - etap pierwszy</t>
  </si>
  <si>
    <t>Komentarz do całej oferty:</t>
  </si>
  <si>
    <t>LP</t>
  </si>
  <si>
    <t>Kryterium</t>
  </si>
  <si>
    <t>Opis</t>
  </si>
  <si>
    <t>Twoja propozycja/komentarz</t>
  </si>
  <si>
    <t>Samodzielna realizacja</t>
  </si>
  <si>
    <t>Część nr 1  – Mechaniczne profilowanie i zagęszczanie podłoża... – pozycja 17 przedmiaru;</t>
  </si>
  <si>
    <t>Część nr 2  – Wykonanie warstwy odsączające z pisaku w korycie... – pozycja 18 przedmiaru;</t>
  </si>
  <si>
    <t>Część nr 3  – Wzmocnienie podłoża gruntowego... – pozycja 19 przedmiaru;</t>
  </si>
  <si>
    <t>Część nr 4  – Podbudowa z kruszywa łamanego... – pozycja 22 przedmiaru;</t>
  </si>
  <si>
    <t>Część nr 5  – Podbudowa z kruszywa łamanego... – pozycja 23 przedmiaru;</t>
  </si>
  <si>
    <t>Część nr 6  – Nawierzchnia z tłucznia kamiennego... – pozycja 24 przedmiaru;</t>
  </si>
  <si>
    <t>Część nr 7  – Nawierzchnia z tłucznia kamiennego... – pozycja 25 przedmiaru;</t>
  </si>
  <si>
    <t>Część nr 8  – Fundamenty żelbetowe... – pozycja 26 przedmiaru;</t>
  </si>
  <si>
    <t xml:space="preserve">Część nr 9  – Zbrojenie... – pozycja 29 przedmiaru; </t>
  </si>
  <si>
    <t xml:space="preserve">Część nr 10  – Zbrojenie... – pozycja 30 przedmiaru.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</si>
  <si>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</si>
  <si>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</si>
  <si>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</si>
  <si>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</si>
  <si>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</si>
  <si>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</si>
  <si>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</si>
  <si>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szlaku turystyki rowerowej na terenie Nadleśnictwa Niepołomice - etap pierwszy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</si>
  <si>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</si>
  <si>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</si>
  <si>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</si>
  <si>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</si>
  <si>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</si>
  <si>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</si>
  <si>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</si>
  <si>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</si>
  <si>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Kosztorys ofertowy.xlsx</t>
  </si>
  <si>
    <t>Załącznik nr 5 - Projekt umowy.pdf</t>
  </si>
  <si>
    <t>Ogłoszenie o zamówieniu.pdf</t>
  </si>
  <si>
    <t>Załącznik 4 , 6-10.docx</t>
  </si>
  <si>
    <t>Załącznik nr 3 Przedmiar.pdf</t>
  </si>
  <si>
    <t>SWZ - Budowa szlaku turystyki rowerowej na terenie Nadleśńictwa Niepołomice - etap pierwszy.pdf</t>
  </si>
  <si>
    <t>Załącznik nr 1 SST + profile i przekroje.7z</t>
  </si>
  <si>
    <t>Ogłoszenie o zmianie treści ogłoszenia.pdf</t>
  </si>
  <si>
    <t>Załącznik nr 2 Aktualny Kosztorys ofertowy.xlsx</t>
  </si>
  <si>
    <t>Treść pytań i odpowiedzi do SWZ.pdf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</si>
  <si>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organizacji, na którego realizację zamierza przeznaczyć &lt;/span&gt;&lt;strong&gt;867516,87 zł netto, 1 067 045,75 zł brutto.&lt;/strong&gt;&lt;/p&gt;&lt;p dir="ltr" style="line-height:1.38;margin-top:0pt;margin-bottom:0pt;"&gt;&lt;strong&gt;Kryterium samodzielna realizacja wymaga odpowiedzi "TAK" lub "Nie", gdzie:&lt;/strong&gt;&lt;/p&gt;&lt;p dir="ltr" style="line-height:1.38;margin-top:0pt;margin-bottom:0pt;"&gt;&lt;strong&gt;"Tak" oznacza samodzielną realizację danej części i skutkuje przyznaniem 4 punktów za jedną część;&lt;/strong&gt;&lt;/p&gt;&lt;p dir="ltr" style="line-height:1.38;margin-top:0pt;margin-bottom:0pt;"&gt;&lt;strong&gt;"Nie" oznacza rezygnację z samodzielnej realizacji i skutkuje przyznaniem 0 punktów za jedną część.&lt;/strong&gt;&lt;/p&gt;&lt;p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11pt;"&gt;.&lt;/span&gt;&lt;br&gt;&lt;/span&gt;&lt;/p&gt;&lt;p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12 281 15 66 wew. 16 - odpowiedzialny Grzegorz Pikuła&lt;/span&gt;&lt;/p&gt;&lt;p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</si>
</sst>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a00ee4dc416f4b94862abd720459ab.xlsx" TargetMode="External"/><Relationship Id="rId_hyperlink_2" Type="http://schemas.openxmlformats.org/officeDocument/2006/relationships/hyperlink" Target="https://platformazakupowa.pl/file/get_new/ccc68fc4c92a063252be48778d4f8c0c.pdf" TargetMode="External"/><Relationship Id="rId_hyperlink_3" Type="http://schemas.openxmlformats.org/officeDocument/2006/relationships/hyperlink" Target="https://platformazakupowa.pl/file/get_new/c2f4fa6b89ba341d608846e1521755a1.pdf" TargetMode="External"/><Relationship Id="rId_hyperlink_4" Type="http://schemas.openxmlformats.org/officeDocument/2006/relationships/hyperlink" Target="https://platformazakupowa.pl/file/get_new/300a4498ec2ee81ea2393f26c5f16dd9.docx" TargetMode="External"/><Relationship Id="rId_hyperlink_5" Type="http://schemas.openxmlformats.org/officeDocument/2006/relationships/hyperlink" Target="https://platformazakupowa.pl/file/get_new/e18e7816133e73cc7c9587fd8cb986de.pdf" TargetMode="External"/><Relationship Id="rId_hyperlink_6" Type="http://schemas.openxmlformats.org/officeDocument/2006/relationships/hyperlink" Target="https://platformazakupowa.pl/file/get_new/4dcca8caa1b1186cbc63d2b5f6087f8d.pdf" TargetMode="External"/><Relationship Id="rId_hyperlink_7" Type="http://schemas.openxmlformats.org/officeDocument/2006/relationships/hyperlink" Target="https://platformazakupowa.pl/file/get_new/5c4ca47b2b69e4d691ecbc0f4bfb6c8d.7z" TargetMode="External"/><Relationship Id="rId_hyperlink_8" Type="http://schemas.openxmlformats.org/officeDocument/2006/relationships/hyperlink" Target="https://platformazakupowa.pl/file/get_new/845f68e76fc180148287a173a09c7fde.pdf" TargetMode="External"/><Relationship Id="rId_hyperlink_9" Type="http://schemas.openxmlformats.org/officeDocument/2006/relationships/hyperlink" Target="https://platformazakupowa.pl/file/get_new/da8fb00611c8836b86bcb66cbb45c309.xlsx" TargetMode="External"/><Relationship Id="rId_hyperlink_10" Type="http://schemas.openxmlformats.org/officeDocument/2006/relationships/hyperlink" Target="https://platformazakupowa.pl/file/get_new/dcd6e25c42295acf0216918eb087e2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3047997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3048031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3048032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3048033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3048034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3048035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3048045</v>
      </c>
      <c r="C12" s="6" t="s">
        <v>9</v>
      </c>
      <c r="D12" s="6" t="s">
        <v>16</v>
      </c>
      <c r="E12" s="11"/>
    </row>
    <row r="13" spans="1:27">
      <c r="A13" s="6">
        <v>8</v>
      </c>
      <c r="B13" s="6">
        <v>3048046</v>
      </c>
      <c r="C13" s="6" t="s">
        <v>9</v>
      </c>
      <c r="D13" s="6" t="s">
        <v>17</v>
      </c>
      <c r="E13" s="11"/>
    </row>
    <row r="14" spans="1:27">
      <c r="A14" s="6">
        <v>9</v>
      </c>
      <c r="B14" s="6">
        <v>3048064</v>
      </c>
      <c r="C14" s="6" t="s">
        <v>9</v>
      </c>
      <c r="D14" s="6" t="s">
        <v>18</v>
      </c>
      <c r="E14" s="11"/>
    </row>
    <row r="15" spans="1:27">
      <c r="A15" s="6">
        <v>10</v>
      </c>
      <c r="B15" s="6">
        <v>3048097</v>
      </c>
      <c r="C15" s="6" t="s">
        <v>9</v>
      </c>
      <c r="D15" s="6" t="s">
        <v>19</v>
      </c>
      <c r="E15" s="11"/>
    </row>
    <row r="18" spans="1:27">
      <c r="A18" s="4" t="s">
        <v>5</v>
      </c>
      <c r="B18" s="4" t="s">
        <v>0</v>
      </c>
      <c r="C18" s="4" t="s">
        <v>20</v>
      </c>
      <c r="D18" s="4" t="s">
        <v>21</v>
      </c>
      <c r="E18" s="4" t="s">
        <v>22</v>
      </c>
      <c r="F18" s="4" t="s">
        <v>23</v>
      </c>
      <c r="G18" s="4" t="s">
        <v>24</v>
      </c>
      <c r="H18" s="4" t="s">
        <v>25</v>
      </c>
      <c r="I18" s="4" t="s">
        <v>26</v>
      </c>
    </row>
    <row r="19" spans="1:27">
      <c r="A19" s="6">
        <v>1</v>
      </c>
      <c r="B19" s="6">
        <v>1692841</v>
      </c>
      <c r="C19" s="6" t="s">
        <v>27</v>
      </c>
      <c r="D19" s="6"/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31</v>
      </c>
      <c r="G20">
        <f>E19*G19</f>
      </c>
    </row>
    <row r="22" spans="1:27">
      <c r="A22" s="3" t="s">
        <v>32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33</v>
      </c>
      <c r="D23" s="5" t="s">
        <v>34</v>
      </c>
      <c r="E23" s="17"/>
      <c r="F23" s="15"/>
    </row>
    <row r="24" spans="1:27">
      <c r="A24" s="1">
        <v>1</v>
      </c>
      <c r="B24" s="1">
        <v>933988</v>
      </c>
      <c r="C24" s="1" t="s">
        <v>35</v>
      </c>
      <c r="D24" s="16" t="s">
        <v>36</v>
      </c>
      <c r="E24" s="16"/>
    </row>
    <row r="25" spans="1:27">
      <c r="A25" s="1">
        <v>2</v>
      </c>
      <c r="B25" s="1">
        <v>933988</v>
      </c>
      <c r="C25" s="1" t="s">
        <v>35</v>
      </c>
      <c r="D25" s="16" t="s">
        <v>37</v>
      </c>
      <c r="E25" s="16"/>
    </row>
    <row r="26" spans="1:27">
      <c r="A26" s="1">
        <v>3</v>
      </c>
      <c r="B26" s="1">
        <v>933988</v>
      </c>
      <c r="C26" s="1" t="s">
        <v>35</v>
      </c>
      <c r="D26" s="16" t="s">
        <v>38</v>
      </c>
      <c r="E26" s="16"/>
    </row>
    <row r="27" spans="1:27">
      <c r="A27" s="1">
        <v>4</v>
      </c>
      <c r="B27" s="1">
        <v>933988</v>
      </c>
      <c r="C27" s="1" t="s">
        <v>35</v>
      </c>
      <c r="D27" s="16" t="s">
        <v>39</v>
      </c>
      <c r="E27" s="16"/>
    </row>
    <row r="28" spans="1:27">
      <c r="A28" s="1">
        <v>5</v>
      </c>
      <c r="B28" s="1">
        <v>933988</v>
      </c>
      <c r="C28" s="1" t="s">
        <v>35</v>
      </c>
      <c r="D28" s="16" t="s">
        <v>40</v>
      </c>
      <c r="E28" s="16"/>
    </row>
    <row r="29" spans="1:27">
      <c r="A29" s="1">
        <v>6</v>
      </c>
      <c r="B29" s="1">
        <v>933988</v>
      </c>
      <c r="C29" s="1" t="s">
        <v>35</v>
      </c>
      <c r="D29" s="16" t="s">
        <v>41</v>
      </c>
      <c r="E29" s="16"/>
    </row>
    <row r="30" spans="1:27">
      <c r="A30" s="1">
        <v>7</v>
      </c>
      <c r="B30" s="1">
        <v>933988</v>
      </c>
      <c r="C30" s="1" t="s">
        <v>35</v>
      </c>
      <c r="D30" s="16" t="s">
        <v>42</v>
      </c>
      <c r="E30" s="16"/>
    </row>
    <row r="31" spans="1:27">
      <c r="A31" s="1">
        <v>8</v>
      </c>
      <c r="B31" s="1">
        <v>933988</v>
      </c>
      <c r="C31" s="1" t="s">
        <v>35</v>
      </c>
      <c r="D31" s="16" t="s">
        <v>43</v>
      </c>
      <c r="E31" s="16"/>
    </row>
    <row r="32" spans="1:27">
      <c r="A32" s="1">
        <v>9</v>
      </c>
      <c r="B32" s="1">
        <v>933988</v>
      </c>
      <c r="C32" s="1" t="s">
        <v>35</v>
      </c>
      <c r="D32" s="16" t="s">
        <v>44</v>
      </c>
      <c r="E32" s="16"/>
    </row>
    <row r="33" spans="1:27">
      <c r="A33" s="1">
        <v>10</v>
      </c>
      <c r="B33" s="1">
        <v>933988</v>
      </c>
      <c r="C33" s="1" t="s">
        <v>35</v>
      </c>
      <c r="D33" s="16" t="s">
        <v>45</v>
      </c>
      <c r="E33" s="16"/>
    </row>
    <row r="37" spans="1:27">
      <c r="A37" s="3" t="s">
        <v>35</v>
      </c>
      <c r="B37" s="8"/>
      <c r="C37" s="8"/>
      <c r="D37" s="8"/>
      <c r="E37" s="18"/>
      <c r="F37" s="15"/>
    </row>
    <row r="38" spans="1:27">
      <c r="A38" s="10" t="s">
        <v>46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2026-01-28T06:28:39+01:00</dcterms:created>
  <dcterms:modified xsi:type="dcterms:W3CDTF">2026-01-28T06:28:39+01:00</dcterms:modified>
  <dc:title>Untitled Spreadsheet</dc:title>
  <dc:description/>
  <dc:subject/>
  <cp:keywords/>
  <cp:category/>
</cp:coreProperties>
</file>