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<sst xmlns="http://schemas.openxmlformats.org/spreadsheetml/2006/main" uniqueCount="43">
  <si>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</si>
  <si>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</si>
  <si>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</si>
  <si>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KOMPENSACJA MOCY BIERNEJ</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</si>
  <si>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</si>
  <si>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</si>
  <si>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</si>
  <si>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</si>
  <si>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</si>
  <si>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</si>
  <si>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</si>
  <si>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</si>
  <si>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6 tygodni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</si>
  <si>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</si>
  <si>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</si>
  <si>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</si>
  <si>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</si>
  <si>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</si>
  <si>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</si>
  <si>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</si>
  <si>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</si>
  <si>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</si>
  <si>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KOMPENSATOR MOCY BIERNEJ</t>
  </si>
  <si>
    <t>W celu dobrania kompensatora udostępniona zostanie dokumentacja z analizy mocy biernej poprzez korespondencje email.</t>
  </si>
  <si>
    <t>szt.</t>
  </si>
  <si>
    <t>23%</t>
  </si>
  <si>
    <t>PLN</t>
  </si>
  <si>
    <t>DOSTAWA</t>
  </si>
  <si>
    <t>dostawa kompensatora mocy biernej</t>
  </si>
  <si>
    <t>MONTAŻ i URUCHOMIENIE</t>
  </si>
  <si>
    <t>podłączenie układu kompensacji w stacji elektro-energetycznej na terenie zajezdni autobusowej</t>
  </si>
  <si>
    <t>Razem:</t>
  </si>
  <si>
    <t>Załączniki do postępowania</t>
  </si>
  <si>
    <t>Źródło</t>
  </si>
  <si>
    <t>Nazwa załącznika</t>
  </si>
  <si>
    <t>Warunki postępowania</t>
  </si>
  <si>
    <t>Analiza 1.pdf</t>
  </si>
  <si>
    <t>Analiza Zajezdnia luty 2024.xlsx</t>
  </si>
  <si>
    <t>Analiza Zajezdnia styczeń 2024.xlsx</t>
  </si>
  <si>
    <t>Analiza całość Zajezdnia.xlsx</t>
  </si>
  <si>
    <t>opis przedmiotu zamowienia.pdf</t>
  </si>
  <si>
    <t>zapytanie ofertowe.pdf</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</si>
  <si>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mso-ligatures:none;mso-fareast-language:PL"&gt;Szanowni Państwo,&lt;/span&gt;&lt;span style="font-size:10.5pt;font-family:&amp;quot;Myriad Pro&amp;quot;,sans-serif;mso-ligatures:none;
mso-fareast-language:PL"&gt;&lt;o:p&gt;&lt;/o:p&gt;&lt;/span&gt;&lt;/p&gt;&lt;p class="MsoNormal" style="margin-bottom:12.0pt"&gt;&lt;span style="font-family: &amp;quot;Myriad Pro&amp;quot;, sans-serif; text-align: justify;"&gt;Zamawiający,
Miejskie Przedsiębiorstwo Komunikacyjne Sp. z o.o. z siedzibą we Wrocławiu, na&amp;nbsp;podstawie&lt;/span&gt;&lt;span style="font-family: &amp;quot;Myriad Pro&amp;quot;, sans-serif; text-align: justify;"&gt;&amp;nbsp; &lt;/span&gt;&lt;span style="font-family: &amp;quot;Myriad Pro&amp;quot;, sans-serif; text-align: justify;"&gt;Regulaminu udzielania zamówień na usługi,
dostawy i roboty budowlane przez MPK Sp. z o.o. we Wrocławiu zwraca się z
zapytaniem ofertowym, dotyczącym realizacji zamówienia:&lt;/span&gt;&lt;/p&gt;&lt;p class="MsoNormal" style="text-align:justify"&gt;&lt;strong&gt;&lt;span style="font-family:&amp;quot;Myriad Pro&amp;quot;,sans-serif"&gt;&amp;nbsp;&lt;/span&gt;&lt;/strong&gt;&lt;/p&gt;&lt;p class="MsoNormal" align="center" style="text-align:center"&gt;&lt;strong&gt;&lt;span style="font-size:14.0pt;mso-bidi-font-size:11.0pt;mso-bidi-font-family:
Calibri;mso-bidi-theme-font:minor-latin"&gt;KOMPENSACJA MOCY BIERNEJ &lt;/span&gt;&lt;/strong&gt;&lt;strong&gt;&lt;span style="font-family:&amp;quot;Myriad Pro&amp;quot;,sans-serif"&gt;&lt;o:p&gt;&lt;/o:p&gt;&lt;/span&gt;&lt;/strong&gt;&lt;/p&gt;&lt;p class="MsoNormal" align="center" style="text-align:center"&gt;&lt;strong&gt;&lt;span style="font-size:14.0pt;mso-bidi-font-size:11.0pt;mso-bidi-font-family:
Calibri;mso-bidi-theme-font:minor-latin"&gt;&lt;br&gt;&lt;/span&gt;&lt;/strong&gt;&lt;/p&gt;&lt;p class="MsoNormal" style="margin-top:12.0pt;text-align:justify;mso-pagination:
none;mso-hyphenate:none"&gt;&lt;span style="font-family:&amp;quot;Myriad Pro&amp;quot;,sans-serif;
mso-bidi-font-family:Calibri;mso-bidi-theme-font:minor-latin"&gt;Na podstawie analizy
mocy biernej przeprowadzonej w stacji elektro-energetycznej na ternie Zajezdni
MPK Wrocław należy dobrać odpowiedni kompensator w celu zmniejszenia mocy
biernej pojemnościowej i indukcyjnej.&lt;o:p&gt;&lt;/o:p&gt;&lt;/span&gt;&lt;/p&gt;&lt;p class="MsoNormal" style="margin-top:12.0pt;text-align:justify;mso-pagination:
none;mso-hyphenate:none"&gt;&lt;span style="font-family:&amp;quot;Myriad Pro&amp;quot;,sans-serif;
mso-bidi-font-family:Calibri;mso-bidi-theme-font:minor-latin"&gt;Montaż , podłączenie
i uruchomienie kompensatora mocy biernej przez dostawcę będzie zrealizowany w
stacji elektro-energetycznej na terenie zajezdni . Wszelkie rozwiązania
technologiczne w celu prawidłowego podłączenia w całości leżą po stronie
wykonawcy. W celu złożenia oferty możliwa jest wizja lokalna i zapoznanie się z
dokumentacją techniczną .&lt;o:p&gt;&lt;/o:p&gt;&lt;/span&gt;&lt;/p&gt;&lt;p class="MsoNormal" style="margin-top:12.0pt;text-align:justify;mso-pagination:
none;mso-hyphenate:none"&gt;&lt;span style="font-family:&amp;quot;Myriad Pro&amp;quot;,sans-serif;
mso-bidi-font-family:Calibri;mso-bidi-theme-font:minor-latin"&gt;W ofercie należy
uwzględnić dostawę urządzenia do wskazanego miejsca na terenie Zajezdni Autobusowej
„Obornicka” przy ul.&amp;nbsp;Obornicka 131 we Wrocławiu. Do kompensatora dołączona
powinna być także instrukcja/dokumentacja w języku polskim.&lt;o:p&gt;&lt;/o:p&gt;&lt;/span&gt;&lt;/p&gt;&lt;p class="MsoNormal" style="text-align:justify"&gt;&lt;span style="font-family:&amp;quot;Myriad Pro&amp;quot;,sans-serif"&gt;&amp;nbsp;&lt;/span&gt;&lt;/p&gt;&lt;p class="MsoNormal" style="text-align:justify"&gt;&lt;span style="font-family:&amp;quot;Myriad Pro&amp;quot;,sans-serif"&gt;Szczegóły
zapytania znajdują się w załącznikach.&lt;o:p&gt;&lt;/o:p&gt;&lt;/span&gt;&lt;/p&gt;&lt;p class="MsoNormal" style="margin-left:17.85pt;text-align:justify"&gt;&lt;span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mso-ligatures:none;mso-fareast-language:PL"&gt;Zapraszamy do złożenia ofert
poprzez poniższy formularz elektroniczny.&lt;o:p&gt;&lt;/o:p&gt;&lt;/span&gt;&lt;/p&gt;&lt;p class="MsoNormal" style="background-image: initial; background-position: initial; background-size: initial; background-repeat: initial; background-attachment: initial; background-origin: initial; background-clip: initial;"&gt;&lt;span style="font-size:10.5pt;
font-family:&amp;quot;Myriad Pro&amp;quot;,sans-serif;mso-ligatures:none;mso-fareast-language:
PL"&gt;&amp;nbsp;&lt;/span&gt;&lt;/p&gt;&lt;p class="MsoNormal" style="background-image: initial; background-position: initial; background-size: initial; background-repeat: initial; background-attachment: initial; background-origin: initial; background-clip: initial;"&gt;&lt;span style="font-size:10.5pt;
font-family:&amp;quot;Myriad Pro&amp;quot;,sans-serif;mso-ligatures:none;mso-fareast-language:
PL"&gt;&amp;nbsp;&lt;/span&gt;&lt;/p&gt;&lt;p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mso-ligatures:none;mso-fareast-language:PL"&gt;Zastrzegamy, że postępowanie może
zakończyć się brakiem wyboru oferty w przypadku: &lt;o:p&gt;&lt;/o:p&gt;&lt;/span&gt;&lt;/p&gt;&lt;p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niewystarczających środków na
realizację zamówienia, &lt;o:p&gt;&lt;/o:p&gt;&lt;/span&gt;&lt;/p&gt;&lt;p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zmiany zapotrzebowania
Zamawiającego.&lt;/span&gt;&lt;span style="font-size:10.5pt;font-family:&amp;quot;Myriad Pro&amp;quot;,sans-serif;
mso-ligatures:none;mso-fareast-language:PL"&gt;&lt;o:p&gt;&lt;/o:p&gt;&lt;/span&gt;&lt;/p&gt;&lt;p class="MsoNormal"&gt;&lt;span style="font-family:&amp;quot;Myriad Pro&amp;quot;,sans-serif"&gt;&amp;nbsp;&lt;/span&gt;&lt;/p&gt;&lt;p class="MsoNormal" style="text-align:justify"&gt;&lt;strong&gt;&lt;span style="font-family:&amp;quot;Myriad Pro&amp;quot;,sans-serif"&gt;ZAMAWIAJĄCY ZASTRZEGA
SOBIE TAKŻE PRAWO DO UNIEWAŻNIENIA ZAPYTANIA NA KAŻDYM ETAPIE BEZ WSKAZANIA
PRZYCZYNY TAKIEJ DECYZJI.&lt;/span&gt;&lt;/strong&gt;&lt;strong&gt;&lt;span style="font-family:&amp;quot;Myriad Pro&amp;quot;,sans-serif;mso-ligatures:none;mso-fareast-language:
PL"&gt;&lt;o:p&gt;&lt;/o:p&gt;&lt;/span&gt;&lt;/strong&gt;&lt;/p&gt;&lt;p class="MsoNormal" style="margin-top:12.0pt;margin-right:0cm;margin-bottom:
6.0pt;margin-left:0cm;text-align:justify"&gt;&lt;span style="font-size:10.0pt;
mso-bidi-font-size:11.0pt;font-family:&amp;quot;Myriad Pro&amp;quot;,sans-serif;mso-ligatures:
none;mso-fareast-language:PL"&gt;Zamawiający informuje także, że &lt;/span&gt;&lt;span style="font-size:10.0pt;mso-bidi-font-size:11.0pt;font-family:&amp;quot;Myriad Pro&amp;quot;,sans-serif"&gt;oferty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&lt;/em&gt;&lt;/span&gt;&lt;span style="font-size:10.0pt;mso-bidi-font-size:
11.0pt;font-family:&amp;quot;Myriad Pro&amp;quot;,sans-serif;mso-ligatures:none;mso-fareast-language:
PL"&gt;&lt;o:p&gt;&lt;/o:p&gt;&lt;/span&gt;&lt;/p&gt;&lt;p class="Styl1"&gt;&lt;span style="font-size:10.0pt;mso-bidi-font-size:11.0pt;
font-family:&amp;quot;Myriad Pro&amp;quot;,sans-serif"&gt;Wykonawca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w&amp;nbsp;ofercie.&lt;o:p&gt;&lt;/o:p&gt;&lt;/span&gt;&lt;/p&gt;&lt;p class="MsoBodyTextIndent" style="margin-top:3.0pt;margin-right:0cm;margin-bottom:
0cm;margin-left:18.0pt;margin-bottom:.0001pt;text-align:justify;text-indent:
-18.0pt;line-height:normal;mso-list:l1 level1 lfo2"&gt;&lt;!--[if !supportLists]--&gt;&lt;span style="font-size:10.0pt;mso-bidi-font-size:11.0pt;font-family:&amp;quot;Myriad Pro&amp;quot;,sans-serif;
mso-fareast-font-family:&amp;quot;Myriad Pro&amp;quot;;mso-bidi-font-family:&amp;quot;Myriad Pro&amp;quot;;
mso-fareast-language:PL"&gt;1.&lt;span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style="font-size:10.0pt;mso-bidi-font-size:11.0pt;font-family:&amp;quot;Myriad Pro&amp;quot;,sans-serif;
mso-fareast-language:PL"&gt;W sytuacji kiedy oferta zawiera informacje stanowiące
tajemnice przedsiębiorstwa informacje te&amp;nbsp;powinny być zawarte w osobnym
pliku i zawierać wyraźne zastrzeżenie (np. w nazwie pliku), że&amp;nbsp;nie mogą
być udostępniane.&lt;o:p&gt;&lt;/o:p&gt;&lt;/span&gt;&lt;/p&gt;&lt;p class="MsoBodyTextIndent" style="margin-top:3.0pt;margin-right:0cm;margin-bottom:
0cm;margin-left:18.0pt;margin-bottom:.0001pt;text-align:justify;text-indent:
-18.0pt;line-height:normal;mso-list:l1 level1 lfo2"&gt;&lt;!--[if !supportLists]--&gt;&lt;span style="font-size:10.0pt;mso-bidi-font-size:11.0pt;font-family:&amp;quot;Myriad Pro&amp;quot;,sans-serif;
mso-fareast-font-family:&amp;quot;Myriad Pro&amp;quot;;mso-bidi-font-family:&amp;quot;Myriad Pro&amp;quot;;
mso-fareast-language:PL"&gt;2.&lt;span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style="font-size:10.0pt;mso-bidi-font-size:11.0pt;font-family:&amp;quot;Myriad Pro&amp;quot;,sans-serif;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zapytania.&lt;o:p&gt;&lt;/o:p&gt;&lt;/span&gt;&lt;/p&gt;&lt;p class="MsoNormal"&gt;&lt;span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mso-ligatures:none;mso-fareast-language:PL"&gt;W przypadku pytań:&amp;nbsp;&lt;/span&gt;&lt;/strong&gt;&lt;span style="font-size:10.5pt;font-family:&amp;quot;Myriad Pro&amp;quot;,sans-serif;mso-ligatures:none;
mso-fareast-language:PL"&gt;&lt;o:p&gt;&lt;/o:p&gt;&lt;/span&gt;&lt;/p&gt;&lt;p class="MsoNormal" style="text-align:justify"&gt;&lt;span style="font-family:&amp;quot;Myriad Pro&amp;quot;,sans-serif;
mso-ligatures:none;mso-fareast-language:PL"&gt;- merytorycznych, proszę o kontakt
poprzez przycisk "&lt;strong&gt;Wyślij wiadomość do zamawiającego&lt;/strong&gt;" lub bezpośrednio
z osoba prowadzącą temat&amp;nbsp;&lt;/span&gt;&lt;/p&gt;&lt;p class="MsoNormal" style="text-align:justify"&gt;&lt;span style="font-family:&amp;quot;Myriad Pro&amp;quot;,sans-serif;
mso-ligatures:none;mso-fareast-language:PL"&gt;mail: marek.kurlowicz@mpk.wroc.pl&amp;nbsp; , tel . 71 308 59 3488&lt;/span&gt;&lt;/p&gt;&lt;p class="MsoNormal" style="background-image: initial; background-position: initial; background-size: initial; background-repeat: initial; background-attachment: initial; background-origin: initial; background-clip: initial;"&gt;&lt;span style="font-family:&amp;quot;Myriad Pro&amp;quot;,sans-serif;
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style="font-size:10.5pt;font-family:&amp;quot;Myriad Pro&amp;quot;,sans-serif;
mso-ligatures:none;mso-fareast-language:PL"&gt;&lt;o:p&gt;&lt;/o:p&gt;&lt;/span&gt;&lt;/p&gt;&lt;ul style="margin-top:0cm" type="disc"&gt;
 &lt;li class="MsoNormal" style="mso-list:l0 level1 lfo1;tab-stops:list 36.0pt;
     vertical-align:baseline"&gt;&lt;span style="font-family:&amp;quot;Myriad Pro&amp;quot;,sans-serif;
     mso-fareast-font-family:&amp;quot;Times New Roman&amp;quot;;mso-ligatures:none;mso-fareast-language:
     PL"&gt;tel. 22 101 02 02&lt;o:p&gt;&lt;/o:p&gt;&lt;/span&gt;&lt;/li&gt;
 &lt;li class="MsoNormal" style="mso-list:l0 level1 lfo1;tab-stops:list 36.0pt;
     vertical-align:baseline"&gt;&lt;span style="font-family:&amp;quot;Myriad Pro&amp;quot;,sans-serif;
     mso-fareast-font-family:&amp;quot;Times New Roman&amp;quot;;mso-ligatures:none;mso-fareast-language:
     PL"&gt;e-mail: cwk@platformazakupowa.pl&lt;o:p&gt;&lt;/o:p&gt;&lt;/span&gt;&lt;/li&gt;
&lt;/ul&gt;&lt;p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mso-ligatures:none;mso-fareast-language:PL"&gt;Zaznaczamy, że oficjalnym
potwierdzeniem chęci realizacji zamówienia przez Zamawiającego jest wysłanie
zamówienia lub podpisanie umowy.&amp;nbsp;&lt;/span&gt;&lt;/strong&gt;&lt;span style="font-size:10.5pt;
font-family:&amp;quot;Myriad Pro&amp;quot;,sans-serif;mso-ligatures:none;mso-fareast-language:
PL"&gt;&lt;o:p&gt;&lt;/o:p&gt;&lt;/span&gt;&lt;/p&gt;&lt;p class="MsoNormal" style="background-image: initial; background-position: initial; background-size: initial; background-repeat: initial; background-attachment: initial; background-origin: initial; background-clip: initial;"&gt;&lt;em&gt;&lt;span style="font-family:&amp;quot;Myriad Pro&amp;quot;,sans-serif;
mso-ligatures:none;mso-fareast-language:PL"&gt;Wiadomości z platformy zakupowej
mają charakter informacyjny.&lt;/span&gt;&lt;/em&gt;&lt;span style="font-size:10.5pt;
font-family:&amp;quot;Myriad Pro&amp;quot;,sans-serif;mso-ligatures:none;mso-fareast-language:
PL"&gt;&lt;o:p&gt;&lt;/o:p&gt;&lt;/span&gt;&lt;/p&gt;&lt;p dir="ltr" style="line-height:1.38;margin-top:0pt;margin-bottom:0pt;"&gt;
&lt;/p&gt;&lt;p class="MsoNormal"&gt;&lt;span style="font-family:&amp;quot;Myriad Pro&amp;quot;,sans-serif"&gt;&amp;nbsp;&lt;/span&gt;&lt;/p&gt;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</si>
</sst>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128137d51f6c660bcd94c64be60f2c8.pdf" TargetMode="External"/><Relationship Id="rId_hyperlink_2" Type="http://schemas.openxmlformats.org/officeDocument/2006/relationships/hyperlink" Target="https://platformazakupowa.pl/file/get_new/2c6e93d22a9ce54d959a159c650ac1c3.xlsx" TargetMode="External"/><Relationship Id="rId_hyperlink_3" Type="http://schemas.openxmlformats.org/officeDocument/2006/relationships/hyperlink" Target="https://platformazakupowa.pl/file/get_new/6cba6f15c4a5c6ff7a8ec51c24757e6b.xlsx" TargetMode="External"/><Relationship Id="rId_hyperlink_4" Type="http://schemas.openxmlformats.org/officeDocument/2006/relationships/hyperlink" Target="https://platformazakupowa.pl/file/get_new/805285ddc7bb1ea63f5ff17b86098b35.pdf" TargetMode="External"/><Relationship Id="rId_hyperlink_5" Type="http://schemas.openxmlformats.org/officeDocument/2006/relationships/hyperlink" Target="https://platformazakupowa.pl/file/get_new/4c0524d924b1f4be2e3b2b1e6f64728a.xlsx" TargetMode="External"/><Relationship Id="rId_hyperlink_6" Type="http://schemas.openxmlformats.org/officeDocument/2006/relationships/hyperlink" Target="https://platformazakupowa.pl/file/get_new/083e787734cb47e5925f360f8a1fcbe0.pdf" TargetMode="External"/><Relationship Id="rId_hyperlink_7" Type="http://schemas.openxmlformats.org/officeDocument/2006/relationships/hyperlink" Target="https://platformazakupowa.pl/file/get_new/e2d10cfe8f3f40af8b2e22bc6c4cc53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928804</v>
      </c>
      <c r="C2" s="6" t="s">
        <v>3</v>
      </c>
      <c r="G2" s="3" t="s">
        <v>4</v>
      </c>
      <c r="H2" s="2"/>
      <c r="I2" s="11"/>
    </row>
    <row r="5" spans="1:27">
      <c r="A5" s="4" t="s">
        <v>5</v>
      </c>
      <c r="B5" s="4" t="s">
        <v>0</v>
      </c>
      <c r="C5" s="4" t="s">
        <v>6</v>
      </c>
      <c r="D5" s="4" t="s">
        <v>7</v>
      </c>
      <c r="E5" s="4" t="s">
        <v>8</v>
      </c>
    </row>
    <row r="6" spans="1:27">
      <c r="A6" s="6">
        <v>1</v>
      </c>
      <c r="B6" s="6">
        <v>3018002</v>
      </c>
      <c r="C6" s="6" t="s">
        <v>9</v>
      </c>
      <c r="D6" s="6" t="s">
        <v>10</v>
      </c>
      <c r="E6" s="11"/>
    </row>
    <row r="7" spans="1:27">
      <c r="A7" s="6">
        <v>2</v>
      </c>
      <c r="B7" s="6">
        <v>3018003</v>
      </c>
      <c r="C7" s="6" t="s">
        <v>11</v>
      </c>
      <c r="D7" s="6" t="s">
        <v>12</v>
      </c>
      <c r="E7" s="11"/>
    </row>
    <row r="8" spans="1:27">
      <c r="A8" s="6">
        <v>3</v>
      </c>
      <c r="B8" s="6">
        <v>3018004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1685194</v>
      </c>
      <c r="C12" s="6" t="s">
        <v>22</v>
      </c>
      <c r="D12" s="6" t="s">
        <v>23</v>
      </c>
      <c r="E12" s="6">
        <v>1.0</v>
      </c>
      <c r="F12" s="6" t="s">
        <v>24</v>
      </c>
      <c r="G12" s="14"/>
      <c r="H12" s="13" t="s">
        <v>25</v>
      </c>
      <c r="I12" s="11" t="s">
        <v>26</v>
      </c>
    </row>
    <row r="13" spans="1:27">
      <c r="A13" s="6">
        <v>2</v>
      </c>
      <c r="B13" s="6">
        <v>1685215</v>
      </c>
      <c r="C13" s="6" t="s">
        <v>27</v>
      </c>
      <c r="D13" s="6" t="s">
        <v>28</v>
      </c>
      <c r="E13" s="6">
        <v>1.0</v>
      </c>
      <c r="F13" s="6" t="s">
        <v>24</v>
      </c>
      <c r="G13" s="14"/>
      <c r="H13" s="13" t="s">
        <v>25</v>
      </c>
      <c r="I13" s="11" t="s">
        <v>26</v>
      </c>
    </row>
    <row r="14" spans="1:27">
      <c r="A14" s="6">
        <v>3</v>
      </c>
      <c r="B14" s="6">
        <v>1685244</v>
      </c>
      <c r="C14" s="6" t="s">
        <v>29</v>
      </c>
      <c r="D14" s="6" t="s">
        <v>30</v>
      </c>
      <c r="E14" s="6">
        <v>1.0</v>
      </c>
      <c r="F14" s="6" t="s">
        <v>24</v>
      </c>
      <c r="G14" s="14"/>
      <c r="H14" s="13" t="s">
        <v>25</v>
      </c>
      <c r="I14" s="11" t="s">
        <v>26</v>
      </c>
    </row>
    <row r="15" spans="1:27">
      <c r="F15" s="6" t="s">
        <v>31</v>
      </c>
      <c r="G15">
        <f>SUMPRODUCT(E12:E14, G12:G14)</f>
      </c>
    </row>
    <row r="17" spans="1:27">
      <c r="A17" s="3" t="s">
        <v>32</v>
      </c>
      <c r="B17" s="8"/>
      <c r="C17" s="8"/>
      <c r="D17" s="8"/>
      <c r="E17" s="9"/>
      <c r="F17" s="15"/>
    </row>
    <row r="18" spans="1:27">
      <c r="A18" s="6" t="s">
        <v>5</v>
      </c>
      <c r="B18" s="6" t="s">
        <v>0</v>
      </c>
      <c r="C18" s="6" t="s">
        <v>33</v>
      </c>
      <c r="D18" s="5" t="s">
        <v>34</v>
      </c>
      <c r="E18" s="17"/>
      <c r="F18" s="15"/>
    </row>
    <row r="19" spans="1:27">
      <c r="A19" s="1">
        <v>1</v>
      </c>
      <c r="B19" s="1">
        <v>928804</v>
      </c>
      <c r="C19" s="1" t="s">
        <v>35</v>
      </c>
      <c r="D19" s="16" t="s">
        <v>36</v>
      </c>
      <c r="E19" s="16"/>
    </row>
    <row r="20" spans="1:27">
      <c r="A20" s="1">
        <v>2</v>
      </c>
      <c r="B20" s="1">
        <v>928804</v>
      </c>
      <c r="C20" s="1" t="s">
        <v>35</v>
      </c>
      <c r="D20" s="16" t="s">
        <v>37</v>
      </c>
      <c r="E20" s="16"/>
    </row>
    <row r="21" spans="1:27">
      <c r="A21" s="1">
        <v>3</v>
      </c>
      <c r="B21" s="1">
        <v>928804</v>
      </c>
      <c r="C21" s="1" t="s">
        <v>35</v>
      </c>
      <c r="D21" s="16" t="s">
        <v>38</v>
      </c>
      <c r="E21" s="16"/>
    </row>
    <row r="22" spans="1:27">
      <c r="A22" s="1">
        <v>4</v>
      </c>
      <c r="B22" s="1">
        <v>928804</v>
      </c>
      <c r="C22" s="1" t="s">
        <v>35</v>
      </c>
      <c r="D22" s="16" t="s">
        <v>36</v>
      </c>
      <c r="E22" s="16"/>
    </row>
    <row r="23" spans="1:27">
      <c r="A23" s="1">
        <v>5</v>
      </c>
      <c r="B23" s="1">
        <v>928804</v>
      </c>
      <c r="C23" s="1" t="s">
        <v>35</v>
      </c>
      <c r="D23" s="16" t="s">
        <v>39</v>
      </c>
      <c r="E23" s="16"/>
    </row>
    <row r="24" spans="1:27">
      <c r="A24" s="1">
        <v>6</v>
      </c>
      <c r="B24" s="1">
        <v>928804</v>
      </c>
      <c r="C24" s="1" t="s">
        <v>35</v>
      </c>
      <c r="D24" s="16" t="s">
        <v>40</v>
      </c>
      <c r="E24" s="16"/>
    </row>
    <row r="25" spans="1:27">
      <c r="A25" s="1">
        <v>7</v>
      </c>
      <c r="B25" s="1">
        <v>928804</v>
      </c>
      <c r="C25" s="1" t="s">
        <v>35</v>
      </c>
      <c r="D25" s="16" t="s">
        <v>41</v>
      </c>
      <c r="E25" s="16"/>
    </row>
    <row r="29" spans="1:27">
      <c r="A29" s="3" t="s">
        <v>35</v>
      </c>
      <c r="B29" s="8"/>
      <c r="C29" s="8"/>
      <c r="D29" s="8"/>
      <c r="E29" s="18"/>
      <c r="F29" s="15"/>
    </row>
    <row r="30" spans="1:27">
      <c r="A30" s="10" t="s">
        <v>42</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2026-04-14T10:18:14+02:00</dcterms:created>
  <dcterms:modified xsi:type="dcterms:W3CDTF">2026-04-14T10:18:14+02:00</dcterms:modified>
  <dc:title>Untitled Spreadsheet</dc:title>
  <dc:description/>
  <dc:subject/>
  <cp:keywords/>
  <cp:category/>
</cp:coreProperties>
</file>