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<sst xmlns="http://schemas.openxmlformats.org/spreadsheetml/2006/main" uniqueCount="55">
  <si>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</si>
  <si>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</si>
  <si>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</si>
  <si>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Szacowanie kosztu zakupu sprzętu sportowego dla OPP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</si>
  <si>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</si>
  <si>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</si>
  <si>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</si>
  <si>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</si>
  <si>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</si>
  <si>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</si>
  <si>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</si>
  <si>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</si>
  <si>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</si>
  <si>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</si>
  <si>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</si>
  <si>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Produkt równoważny</t>
  </si>
  <si>
    <t>W przypadku zaoferowania produktów równoważnych proszę o podanie dokładnej nazwy i modelu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</si>
  <si>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</si>
  <si>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</si>
  <si>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</si>
  <si>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</si>
  <si>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</si>
  <si>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</si>
  <si>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</si>
  <si>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Klatka do przysiadów</t>
  </si>
  <si>
    <t>Stojak haryzma strenght - klatka do przysiadów</t>
  </si>
  <si>
    <t>szt.</t>
  </si>
  <si>
    <t>23%</t>
  </si>
  <si>
    <t>PLN</t>
  </si>
  <si>
    <t>Ławka prosta</t>
  </si>
  <si>
    <t>Bench haryzma strenght</t>
  </si>
  <si>
    <t>Ławka regulowana</t>
  </si>
  <si>
    <t>ŁawŁawka skośna dodatnia</t>
  </si>
  <si>
    <t>Podłoga do siłowni</t>
  </si>
  <si>
    <t>Podłoga 15 mm czarna gumowa</t>
  </si>
  <si>
    <t>m^2</t>
  </si>
  <si>
    <t>Gryf olimpijski</t>
  </si>
  <si>
    <t>Gryf olimpijski prosty 220 cm</t>
  </si>
  <si>
    <t>Gryf olimpijski łamany</t>
  </si>
  <si>
    <t>Gryf olimpijski HMS GOP120 (120 cm)</t>
  </si>
  <si>
    <t>Obciążenia</t>
  </si>
  <si>
    <t>Obciążenia w gumie 400 kg + stojak</t>
  </si>
  <si>
    <t>komplet</t>
  </si>
  <si>
    <t>Drążek + poręcze treningowe</t>
  </si>
  <si>
    <t>Drążek + poręcze treningowe stacjonarne do ćwiczeń podciągania KSSL012</t>
  </si>
  <si>
    <t>Gumy treningowe</t>
  </si>
  <si>
    <t>Power band zestaw 4 gum treningowych</t>
  </si>
  <si>
    <t>kpl.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</si>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</sst>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919780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2988407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2988408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2988409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2988476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1671895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1671906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1671907</v>
      </c>
      <c r="C15" s="5" t="s">
        <v>31</v>
      </c>
      <c r="D15" s="5" t="s">
        <v>30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1671908</v>
      </c>
      <c r="C16" s="5" t="s">
        <v>32</v>
      </c>
      <c r="D16" s="5" t="s">
        <v>30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1671909</v>
      </c>
      <c r="C17" s="5" t="s">
        <v>33</v>
      </c>
      <c r="D17" s="5" t="s">
        <v>34</v>
      </c>
      <c r="E17" s="5">
        <v>73.0</v>
      </c>
      <c r="F17" s="5" t="s">
        <v>35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1671912</v>
      </c>
      <c r="C18" s="5" t="s">
        <v>36</v>
      </c>
      <c r="D18" s="5" t="s">
        <v>37</v>
      </c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1671913</v>
      </c>
      <c r="C19" s="5" t="s">
        <v>36</v>
      </c>
      <c r="D19" s="5" t="s">
        <v>38</v>
      </c>
      <c r="E19" s="5">
        <v>1.0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1671914</v>
      </c>
      <c r="C20" s="5" t="s">
        <v>36</v>
      </c>
      <c r="D20" s="5" t="s">
        <v>39</v>
      </c>
      <c r="E20" s="5">
        <v>1.0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1671915</v>
      </c>
      <c r="C21" s="5" t="s">
        <v>40</v>
      </c>
      <c r="D21" s="5" t="s">
        <v>41</v>
      </c>
      <c r="E21" s="5">
        <v>1.0</v>
      </c>
      <c r="F21" s="5" t="s">
        <v>42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1671918</v>
      </c>
      <c r="C22" s="5" t="s">
        <v>43</v>
      </c>
      <c r="D22" s="5" t="s">
        <v>44</v>
      </c>
      <c r="E22" s="5">
        <v>1.0</v>
      </c>
      <c r="F22" s="5" t="s">
        <v>42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1671919</v>
      </c>
      <c r="C23" s="5" t="s">
        <v>45</v>
      </c>
      <c r="D23" s="5" t="s">
        <v>46</v>
      </c>
      <c r="E23" s="5">
        <v>1.0</v>
      </c>
      <c r="F23" s="5" t="s">
        <v>47</v>
      </c>
      <c r="G23" s="13"/>
      <c r="H23" s="12" t="s">
        <v>27</v>
      </c>
      <c r="I23" s="10" t="s">
        <v>28</v>
      </c>
    </row>
    <row r="24" spans="1:27">
      <c r="F24" s="5" t="s">
        <v>48</v>
      </c>
      <c r="G24">
        <f>SUMPRODUCT(E13:E23, G13:G23)</f>
      </c>
    </row>
    <row r="26" spans="1:27">
      <c r="A26" s="2" t="s">
        <v>49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50</v>
      </c>
      <c r="D27" s="4" t="s">
        <v>51</v>
      </c>
      <c r="E27" s="8"/>
      <c r="F27" s="14"/>
    </row>
    <row r="28" spans="1:27">
      <c r="A28" t="s">
        <v>52</v>
      </c>
    </row>
    <row r="31" spans="1:27">
      <c r="A31" s="2" t="s">
        <v>53</v>
      </c>
      <c r="B31" s="7"/>
      <c r="C31" s="7"/>
      <c r="D31" s="7"/>
      <c r="E31" s="15"/>
      <c r="F31" s="14"/>
    </row>
    <row r="32" spans="1:27">
      <c r="A32" s="9" t="s">
        <v>54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2024-10-14T07:16:26+02:00</dcterms:created>
  <dcterms:modified xsi:type="dcterms:W3CDTF">2024-10-14T07:16:26+02:00</dcterms:modified>
  <dc:title>Untitled Spreadsheet</dc:title>
  <dc:description/>
  <dc:subject/>
  <cp:keywords/>
  <cp:category/>
</cp:coreProperties>
</file>