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<sst xmlns="http://schemas.openxmlformats.org/spreadsheetml/2006/main" uniqueCount="52">
  <si>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</si>
  <si>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</si>
  <si>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</si>
  <si>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jednorazowa dostawa odczynników dla Kliniki Onkologii i Hematologii Dziecięcej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</si>
  <si>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</si>
  <si>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</si>
  <si>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</si>
  <si>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</si>
  <si>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</si>
  <si>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</si>
  <si>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</si>
  <si>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</si>
  <si>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</si>
  <si>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</si>
  <si>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</si>
  <si>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charakterystyki</t>
  </si>
  <si>
    <t>prośba o dodanie karty charakterystyki proponowanego produktu</t>
  </si>
  <si>
    <t>NAZWA TOWARU / USŁUGI</t>
  </si>
  <si>
    <t>OPIS</t>
  </si>
  <si>
    <t>ILOŚĆ</t>
  </si>
  <si>
    <t>JM</t>
  </si>
  <si>
    <t>Cena/JM</t>
  </si>
  <si>
    <t>VAT</t>
  </si>
  <si>
    <t>WALUTA</t>
  </si>
  <si>
    <t>Hu IL-2 CBA Flex Set A4 100Tst</t>
  </si>
  <si>
    <t>nr kat. 558270</t>
  </si>
  <si>
    <t>szt.</t>
  </si>
  <si>
    <t>23%</t>
  </si>
  <si>
    <t>PLN</t>
  </si>
  <si>
    <t>Hu IFN-Gma CBA Flex Set E7 100Tst</t>
  </si>
  <si>
    <t>nr kat. 558269</t>
  </si>
  <si>
    <t>Hu IL-17A CBA Flex Set B5 100Tst</t>
  </si>
  <si>
    <t>nr kat. 560383</t>
  </si>
  <si>
    <t>Hu IL-6 CBA Flex Set A7 100Tst</t>
  </si>
  <si>
    <t>nr kat. 558276</t>
  </si>
  <si>
    <t>Hu IL-4 CBA Flex Set A5 100Tst</t>
  </si>
  <si>
    <t>nr kat. 558272</t>
  </si>
  <si>
    <t>Hu IL-5 CBA Flex Set A6 100Tst</t>
  </si>
  <si>
    <t>nr kat. 558278</t>
  </si>
  <si>
    <t>Hu IL-12 p70 CBA Flex Set E5 100Tst</t>
  </si>
  <si>
    <t>nr kat. 558283</t>
  </si>
  <si>
    <t>Hu IL-12/ IL-23p40 CBA Flex Set E5 100Tst</t>
  </si>
  <si>
    <t>nr kat. 560154</t>
  </si>
  <si>
    <t>Hu TGF-Bta1 CBA Flex Set B6 100Tst</t>
  </si>
  <si>
    <t>nr kat. 560429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</si>
  <si>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</si>
  <si>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</si>
  <si>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</si>
  <si>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</si>
  <si>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</si>
  <si>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</si>
  <si>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pre-wrap;"&gt;&lt;br&gt;&lt;/span&gt;&lt;/p&gt;&lt;p&gt;&lt;strong&gt;DOPUSZCZALNE SĄ PRODUKTY RÓWNOWAŻNE&lt;/strong&gt;&lt;/p&gt;&lt;br&gt;&lt;p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12 433 27 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</si>
</sst>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2965926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2965927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2965928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2965929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1660374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1660384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1660386</v>
      </c>
      <c r="C15" s="5" t="s">
        <v>31</v>
      </c>
      <c r="D15" s="5" t="s">
        <v>32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1660387</v>
      </c>
      <c r="C16" s="5" t="s">
        <v>33</v>
      </c>
      <c r="D16" s="5" t="s">
        <v>34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1660393</v>
      </c>
      <c r="C17" s="5" t="s">
        <v>35</v>
      </c>
      <c r="D17" s="5" t="s">
        <v>36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1660395</v>
      </c>
      <c r="C18" s="5" t="s">
        <v>37</v>
      </c>
      <c r="D18" s="5" t="s">
        <v>38</v>
      </c>
      <c r="E18" s="5">
        <v>1.0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1660397</v>
      </c>
      <c r="C19" s="5" t="s">
        <v>39</v>
      </c>
      <c r="D19" s="5" t="s">
        <v>40</v>
      </c>
      <c r="E19" s="5">
        <v>1.0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1660400</v>
      </c>
      <c r="C20" s="5" t="s">
        <v>41</v>
      </c>
      <c r="D20" s="5" t="s">
        <v>42</v>
      </c>
      <c r="E20" s="5">
        <v>1.0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1660408</v>
      </c>
      <c r="C21" s="5" t="s">
        <v>43</v>
      </c>
      <c r="D21" s="5" t="s">
        <v>44</v>
      </c>
      <c r="E21" s="5">
        <v>2.0</v>
      </c>
      <c r="F21" s="5" t="s">
        <v>26</v>
      </c>
      <c r="G21" s="13"/>
      <c r="H21" s="12" t="s">
        <v>27</v>
      </c>
      <c r="I21" s="10" t="s">
        <v>28</v>
      </c>
    </row>
    <row r="22" spans="1:27">
      <c r="F22" s="5" t="s">
        <v>45</v>
      </c>
      <c r="G22">
        <f>SUMPRODUCT(E13:E21, G13:G21)</f>
      </c>
    </row>
    <row r="24" spans="1:27">
      <c r="A24" s="2" t="s">
        <v>46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47</v>
      </c>
      <c r="D25" s="4" t="s">
        <v>48</v>
      </c>
      <c r="E25" s="8"/>
      <c r="F25" s="14"/>
    </row>
    <row r="26" spans="1:27">
      <c r="A26" t="s">
        <v>49</v>
      </c>
    </row>
    <row r="29" spans="1:27">
      <c r="A29" s="2" t="s">
        <v>50</v>
      </c>
      <c r="B29" s="7"/>
      <c r="C29" s="7"/>
      <c r="D29" s="7"/>
      <c r="E29" s="15"/>
      <c r="F29" s="14"/>
    </row>
    <row r="30" spans="1:27">
      <c r="A30" s="9" t="s">
        <v>51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2025-04-10T22:19:29+02:00</dcterms:created>
  <dcterms:modified xsi:type="dcterms:W3CDTF">2025-04-10T22:19:29+02:00</dcterms:modified>
  <dc:title>Untitled Spreadsheet</dc:title>
  <dc:description/>
  <dc:subject/>
  <cp:keywords/>
  <cp:category/>
</cp:coreProperties>
</file>