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<sst xmlns="http://schemas.openxmlformats.org/spreadsheetml/2006/main" uniqueCount="60">
  <si>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</si>
  <si>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</si>
  <si>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</si>
  <si>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Asortymment Stomatologiczny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</si>
  <si>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</si>
  <si>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</si>
  <si>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</si>
  <si>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</si>
  <si>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</si>
  <si>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</si>
  <si>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</si>
  <si>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</si>
  <si>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</si>
  <si>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</si>
  <si>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</si>
  <si>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</si>
  <si>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</si>
  <si>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</si>
  <si>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</si>
  <si>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</si>
  <si>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</si>
  <si>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</si>
  <si>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Ćwieki Gutaperkowe ProTaper Ultimate</t>
  </si>
  <si>
    <t>rozmiar F1 1 opakowanie =  60 sztuk</t>
  </si>
  <si>
    <t>opak.</t>
  </si>
  <si>
    <t>23%</t>
  </si>
  <si>
    <t>PLN</t>
  </si>
  <si>
    <t>rozmiar F2 1 opakowanie =  60 sztuk</t>
  </si>
  <si>
    <t xml:space="preserve">Narzędzia maszynowe Protaper Ultimate Sequence </t>
  </si>
  <si>
    <t>Asortyment = 5 sztuk</t>
  </si>
  <si>
    <t>rozmiar F3 1 opakowanie =  60 sztuk</t>
  </si>
  <si>
    <t xml:space="preserve">Sączki papierowe ProTaper Ulitmate </t>
  </si>
  <si>
    <t>rozmiar F1, 1 opakowanie = 180 sztuk</t>
  </si>
  <si>
    <t>rozmiar F2, 1 opakowanie = 180 sztuk</t>
  </si>
  <si>
    <t>rozmiar F3, 1 opakowanie = 180 sztuk</t>
  </si>
  <si>
    <t>Sączki papierowe kalibrowane 2% Endostar</t>
  </si>
  <si>
    <t>rozmiar 40</t>
  </si>
  <si>
    <t>Gumki diamentowe Diacomp Plus Twist 6 szt. EVE</t>
  </si>
  <si>
    <t>Gumki Politip</t>
  </si>
  <si>
    <t>1 opakowanie = 6 sztuk 
szary płomyk</t>
  </si>
  <si>
    <t>1 opakowanie = 6 sztuk 
zielony płomyk</t>
  </si>
  <si>
    <t>Końcówki do ssaka Cotisen średnica 3,8mm</t>
  </si>
  <si>
    <t xml:space="preserve">1 opakowanie= 25 sztuk </t>
  </si>
  <si>
    <t xml:space="preserve">Jałowa osłona (rękaw) z prowadnicą na przewody i końcówki 120 x 8 cm </t>
  </si>
  <si>
    <t>1 opakowanie = 2 sztuki</t>
  </si>
  <si>
    <t>szt.</t>
  </si>
  <si>
    <t>MiniDam koferdam punktowy   Czytaj więcej: https://e-meditrans.pl/koferdamy-i-rozwieraki/10684-minidam-koferdam-punktowy-20szt-99450.html?accountid=6691537943&amp;adgroup=&amp;keyword=&amp;matchtype=&amp;product_id=10684&amp;device=c&amp;network=x&amp;creative_id=&amp;campaign_name={cam</t>
  </si>
  <si>
    <t>1 opakowanie = 20 sztuk</t>
  </si>
  <si>
    <t>MiniDam koferdam punktowy</t>
  </si>
  <si>
    <t>opakowanie= 20 sztuk</t>
  </si>
  <si>
    <t>Filcowe krążki do polerowania Compo-Blitz</t>
  </si>
  <si>
    <t>opakowanie = 12 sztuk (3mm, 1,5mm)</t>
  </si>
  <si>
    <t>1 opakowanie= 6 sztuk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</si>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</sst>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2954146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2954147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2954148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1654407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1654414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1654415</v>
      </c>
      <c r="C14" s="5" t="s">
        <v>28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1654423</v>
      </c>
      <c r="C15" s="5" t="s">
        <v>22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1654440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1654533</v>
      </c>
      <c r="C17" s="5" t="s">
        <v>31</v>
      </c>
      <c r="D17" s="5" t="s">
        <v>33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1654534</v>
      </c>
      <c r="C18" s="5" t="s">
        <v>31</v>
      </c>
      <c r="D18" s="5" t="s">
        <v>34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1654551</v>
      </c>
      <c r="C19" s="5" t="s">
        <v>35</v>
      </c>
      <c r="D19" s="5" t="s">
        <v>36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1654552</v>
      </c>
      <c r="C20" s="5" t="s">
        <v>37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1654557</v>
      </c>
      <c r="C21" s="5" t="s">
        <v>38</v>
      </c>
      <c r="D21" s="5" t="s">
        <v>39</v>
      </c>
      <c r="E21" s="5">
        <v>3.0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1654561</v>
      </c>
      <c r="C22" s="5" t="s">
        <v>38</v>
      </c>
      <c r="D22" s="5" t="s">
        <v>40</v>
      </c>
      <c r="E22" s="5">
        <v>3.0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1654568</v>
      </c>
      <c r="C23" s="5" t="s">
        <v>41</v>
      </c>
      <c r="D23" s="5" t="s">
        <v>42</v>
      </c>
      <c r="E23" s="5">
        <v>15.0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1654574</v>
      </c>
      <c r="C24" s="5" t="s">
        <v>43</v>
      </c>
      <c r="D24" s="5" t="s">
        <v>44</v>
      </c>
      <c r="E24" s="5">
        <v>50.0</v>
      </c>
      <c r="F24" s="5" t="s">
        <v>45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1656647</v>
      </c>
      <c r="C25" s="5" t="s">
        <v>46</v>
      </c>
      <c r="D25" s="5" t="s">
        <v>47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1656649</v>
      </c>
      <c r="C26" s="5" t="s">
        <v>48</v>
      </c>
      <c r="D26" s="5" t="s">
        <v>49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1656656</v>
      </c>
      <c r="C27" s="5"/>
      <c r="D27" s="5"/>
      <c r="E27" s="5"/>
      <c r="F27" s="5" t="s">
        <v>45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1656658</v>
      </c>
      <c r="C28" s="5" t="s">
        <v>50</v>
      </c>
      <c r="D28" s="5" t="s">
        <v>51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1656666</v>
      </c>
      <c r="C29" s="5" t="s">
        <v>50</v>
      </c>
      <c r="D29" s="5" t="s">
        <v>52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F30" s="5" t="s">
        <v>53</v>
      </c>
      <c r="G30">
        <f>SUMPRODUCT(E12:E29, G12:G29)</f>
      </c>
    </row>
    <row r="32" spans="1:27">
      <c r="A32" s="2" t="s">
        <v>54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55</v>
      </c>
      <c r="D33" s="4" t="s">
        <v>56</v>
      </c>
      <c r="E33" s="8"/>
      <c r="F33" s="14"/>
    </row>
    <row r="34" spans="1:27">
      <c r="A34" t="s">
        <v>57</v>
      </c>
    </row>
    <row r="37" spans="1:27">
      <c r="A37" s="2" t="s">
        <v>58</v>
      </c>
      <c r="B37" s="7"/>
      <c r="C37" s="7"/>
      <c r="D37" s="7"/>
      <c r="E37" s="15"/>
      <c r="F37" s="14"/>
    </row>
    <row r="38" spans="1:27">
      <c r="A38" s="9" t="s">
        <v>59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2024-11-13T07:45:17+01:00</dcterms:created>
  <dcterms:modified xsi:type="dcterms:W3CDTF">2024-11-13T07:45:17+01:00</dcterms:modified>
  <dc:title>Untitled Spreadsheet</dc:title>
  <dc:description/>
  <dc:subject/>
  <cp:keywords/>
  <cp:category/>
</cp:coreProperties>
</file>