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<sst xmlns="http://schemas.openxmlformats.org/spreadsheetml/2006/main" uniqueCount="63">
  <si>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</si>
  <si>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</si>
  <si>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</si>
  <si>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Asortyment stomatologiczny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</si>
  <si>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</si>
  <si>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</si>
  <si>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</si>
  <si>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</si>
  <si>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</si>
  <si>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</si>
  <si>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</si>
  <si>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</si>
  <si>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</si>
  <si>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</si>
  <si>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</si>
  <si>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</si>
  <si>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</si>
  <si>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</si>
  <si>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</si>
  <si>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</si>
  <si>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</si>
  <si>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</si>
  <si>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Hygovac - końcówki do ssaka</t>
  </si>
  <si>
    <t>kolor biały opakowanie = 100 szt</t>
  </si>
  <si>
    <t>opak.</t>
  </si>
  <si>
    <t>23%</t>
  </si>
  <si>
    <t>PLN</t>
  </si>
  <si>
    <t xml:space="preserve">Ćwieki gutaperkowe kalibrowane 2% Endostar </t>
  </si>
  <si>
    <t>cały asortyment</t>
  </si>
  <si>
    <t>Ćwieki gutaperkowe kalibrowane 2% rozmiar: 20/02</t>
  </si>
  <si>
    <t>Ćwieki gutaperkowe kalibrowane 2% rozmiar: 25/02</t>
  </si>
  <si>
    <t>Sączki papierowe kalibrowane 6% rozmiar: 20/06</t>
  </si>
  <si>
    <t>Sączki papierowe kalibrowane 6% rozmiar: 25/06</t>
  </si>
  <si>
    <t>Sączki papierowe kalibrowane 6% rozmiar: 30/06</t>
  </si>
  <si>
    <t>Sączki papierowe kalibrowane 2% rozmiar: 15/02</t>
  </si>
  <si>
    <t>Sączki papierowe kalibrowane 2% rozmiar: 20/ 02</t>
  </si>
  <si>
    <t>Sączki papierowe kalibrowane 2% rozmiar: 30 / 02</t>
  </si>
  <si>
    <t>Sączki papierowe kalibrowane 2% Endostar - Asortyment</t>
  </si>
  <si>
    <t>Końcówki do ssaka Hygotip 25 szt. TP25 Orsing</t>
  </si>
  <si>
    <t>szt.</t>
  </si>
  <si>
    <t>Miazgociągi</t>
  </si>
  <si>
    <t xml:space="preserve">Komet asortyment 10szt </t>
  </si>
  <si>
    <t>Formówki sekcyjne profilowane 0.035mm hard TOR VM małe</t>
  </si>
  <si>
    <t>1 opakowanie = 50 szt</t>
  </si>
  <si>
    <t>Formówki sekcyjne profilowane 0.035mm hard TOR VM średnie</t>
  </si>
  <si>
    <t>Formówki sekcyjne profilowane 0.035mm hard TOR VM duże</t>
  </si>
  <si>
    <t xml:space="preserve">Wiertło diamentowe na turbinę kulka MICRODONT </t>
  </si>
  <si>
    <t>nasyp czerwony, rozmiar 016</t>
  </si>
  <si>
    <t>Meisinger wiertła diamentowe 801.314.012</t>
  </si>
  <si>
    <t>Meisinger wiertła diamentowe 801.314.007</t>
  </si>
  <si>
    <t>Meisinger wiertła diamentowe 801.314.009</t>
  </si>
  <si>
    <t>Meisinger wiertła diamentowe 801.314.016</t>
  </si>
  <si>
    <t>Klamra W8A</t>
  </si>
  <si>
    <t>Brązowa gumka abrazyjna – 12 sztuk</t>
  </si>
  <si>
    <t xml:space="preserve">Jałowa osłona (rękaw) z prowadnicą na przewody i końcówki 120 x 8 cm </t>
  </si>
  <si>
    <t xml:space="preserve">Tacki jednorazowe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</si>
  <si>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</si>
  <si>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</si>
  <si>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</si>
  <si>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</si>
  <si>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</si>
  <si>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</si>
  <si>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507612526&lt;/span&gt;&lt;/p&gt;&lt;p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</si>
</sst>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2922469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2922470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2922471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1640740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1640745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1640810</v>
      </c>
      <c r="C14" s="5" t="s">
        <v>29</v>
      </c>
      <c r="D14" s="5"/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1640811</v>
      </c>
      <c r="C15" s="5" t="s">
        <v>30</v>
      </c>
      <c r="D15" s="5"/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1640814</v>
      </c>
      <c r="C16" s="5" t="s">
        <v>31</v>
      </c>
      <c r="D16" s="5"/>
      <c r="E16" s="5">
        <v>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1640815</v>
      </c>
      <c r="C17" s="5" t="s">
        <v>32</v>
      </c>
      <c r="D17" s="5"/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1640816</v>
      </c>
      <c r="C18" s="5" t="s">
        <v>33</v>
      </c>
      <c r="D18" s="5"/>
      <c r="E18" s="5">
        <v>3.0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1640818</v>
      </c>
      <c r="C19" s="5" t="s">
        <v>34</v>
      </c>
      <c r="D19" s="5"/>
      <c r="E19" s="5">
        <v>3.0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1640819</v>
      </c>
      <c r="C20" s="5" t="s">
        <v>35</v>
      </c>
      <c r="D20" s="5"/>
      <c r="E20" s="5">
        <v>3.0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1640821</v>
      </c>
      <c r="C21" s="5" t="s">
        <v>36</v>
      </c>
      <c r="D21" s="5"/>
      <c r="E21" s="5">
        <v>3.0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1640823</v>
      </c>
      <c r="C22" s="5" t="s">
        <v>37</v>
      </c>
      <c r="D22" s="5"/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1640824</v>
      </c>
      <c r="C23" s="5" t="s">
        <v>38</v>
      </c>
      <c r="D23" s="5"/>
      <c r="E23" s="5">
        <v>50.0</v>
      </c>
      <c r="F23" s="5" t="s">
        <v>39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1640870</v>
      </c>
      <c r="C24" s="5" t="s">
        <v>40</v>
      </c>
      <c r="D24" s="5" t="s">
        <v>41</v>
      </c>
      <c r="E24" s="5">
        <v>5.0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1640944</v>
      </c>
      <c r="C25" s="5" t="s">
        <v>42</v>
      </c>
      <c r="D25" s="5" t="s">
        <v>43</v>
      </c>
      <c r="E25" s="5">
        <v>5.0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1640954</v>
      </c>
      <c r="C26" s="5" t="s">
        <v>44</v>
      </c>
      <c r="D26" s="5" t="s">
        <v>43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1640955</v>
      </c>
      <c r="C27" s="5" t="s">
        <v>45</v>
      </c>
      <c r="D27" s="5" t="s">
        <v>43</v>
      </c>
      <c r="E27" s="5">
        <v>5.0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1640978</v>
      </c>
      <c r="C28" s="5" t="s">
        <v>46</v>
      </c>
      <c r="D28" s="5" t="s">
        <v>47</v>
      </c>
      <c r="E28" s="5">
        <v>100.0</v>
      </c>
      <c r="F28" s="5" t="s">
        <v>39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1641475</v>
      </c>
      <c r="C29" s="5" t="s">
        <v>48</v>
      </c>
      <c r="D29" s="5"/>
      <c r="E29" s="5">
        <v>100.0</v>
      </c>
      <c r="F29" s="5" t="s">
        <v>39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1641476</v>
      </c>
      <c r="C30" s="5" t="s">
        <v>49</v>
      </c>
      <c r="D30" s="5"/>
      <c r="E30" s="5">
        <v>100.0</v>
      </c>
      <c r="F30" s="5" t="s">
        <v>39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1641478</v>
      </c>
      <c r="C31" s="5" t="s">
        <v>50</v>
      </c>
      <c r="D31" s="5"/>
      <c r="E31" s="5">
        <v>100.0</v>
      </c>
      <c r="F31" s="5" t="s">
        <v>39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1641479</v>
      </c>
      <c r="C32" s="5" t="s">
        <v>51</v>
      </c>
      <c r="D32" s="5"/>
      <c r="E32" s="5">
        <v>100.0</v>
      </c>
      <c r="F32" s="5" t="s">
        <v>39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1641481</v>
      </c>
      <c r="C33" s="5" t="s">
        <v>52</v>
      </c>
      <c r="D33" s="5"/>
      <c r="E33" s="5">
        <v>5.0</v>
      </c>
      <c r="F33" s="5" t="s">
        <v>39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1641484</v>
      </c>
      <c r="C34" s="5" t="s">
        <v>53</v>
      </c>
      <c r="D34" s="5"/>
      <c r="E34" s="5">
        <v>1.0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1641490</v>
      </c>
      <c r="C35" s="5" t="s">
        <v>54</v>
      </c>
      <c r="D35" s="5"/>
      <c r="E35" s="5">
        <v>50.0</v>
      </c>
      <c r="F35" s="5" t="s">
        <v>39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1641960</v>
      </c>
      <c r="C36" s="5" t="s">
        <v>55</v>
      </c>
      <c r="D36" s="5"/>
      <c r="E36" s="5">
        <v>50.0</v>
      </c>
      <c r="F36" s="5" t="s">
        <v>24</v>
      </c>
      <c r="G36" s="13"/>
      <c r="H36" s="12" t="s">
        <v>25</v>
      </c>
      <c r="I36" s="10" t="s">
        <v>26</v>
      </c>
    </row>
    <row r="37" spans="1:27">
      <c r="F37" s="5" t="s">
        <v>56</v>
      </c>
      <c r="G37">
        <f>SUMPRODUCT(E12:E36, G12:G36)</f>
      </c>
    </row>
    <row r="39" spans="1:27">
      <c r="A39" s="2" t="s">
        <v>57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58</v>
      </c>
      <c r="D40" s="4" t="s">
        <v>59</v>
      </c>
      <c r="E40" s="8"/>
      <c r="F40" s="14"/>
    </row>
    <row r="41" spans="1:27">
      <c r="A41" t="s">
        <v>60</v>
      </c>
    </row>
    <row r="44" spans="1:27">
      <c r="A44" s="2" t="s">
        <v>61</v>
      </c>
      <c r="B44" s="7"/>
      <c r="C44" s="7"/>
      <c r="D44" s="7"/>
      <c r="E44" s="15"/>
      <c r="F44" s="14"/>
    </row>
    <row r="45" spans="1:27">
      <c r="A45" s="9" t="s">
        <v>62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2024-10-14T09:22:49+02:00</dcterms:created>
  <dcterms:modified xsi:type="dcterms:W3CDTF">2024-10-14T09:22:49+02:00</dcterms:modified>
  <dc:title>Untitled Spreadsheet</dc:title>
  <dc:description/>
  <dc:subject/>
  <cp:keywords/>
  <cp:category/>
</cp:coreProperties>
</file>