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<sst xmlns="http://schemas.openxmlformats.org/spreadsheetml/2006/main" uniqueCount="69">
  <si>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</si>
  <si>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</si>
  <si>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</si>
  <si>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Świadczenie usług przeglądów okresowych oraz konserwacji sprzętu i aparatury medycznej będących na wyposażeniu Samodzielnego Publicznego Zespołu Opieki Zdrowotnej w Myszkowie.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</si>
  <si>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</si>
  <si>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</si>
  <si>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</si>
  <si>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</si>
  <si>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</si>
  <si>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</si>
  <si>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60 dni, licząc od dnia doręczenia prawidłowo (pod względem merytorycznym i formalnym) wystawionej faktury VAT do siedziby Zamawiającego. Proszę potwierdzić wpisując "Akceptuję"</t>
  </si>
  <si>
    <t>Termin realizacji</t>
  </si>
  <si>
    <t>12 miesięcy od otrzymania zamówienia. Proszę potwierdzić wpisując "Akceptuję".</t>
  </si>
  <si>
    <t>Formularz ofertowy</t>
  </si>
  <si>
    <t>Proszę załączyć wypełniony i podpisany Formularz ofertowy - Załącznik Nr 1 do zapytania ofertowego.</t>
  </si>
  <si>
    <t>Formularz cenowy</t>
  </si>
  <si>
    <t>Proszę załączyć wypełniony i podpisany Formularz cenowy - Załącznik Nr 1.1 do zapytania ofertowego ( w zakresie pakietu/pakietów, na które składana jest oferta).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</si>
  <si>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</si>
  <si>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</si>
  <si>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</si>
  <si>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</si>
  <si>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</si>
  <si>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</si>
  <si>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</si>
  <si>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1- Aparatura medyczna</t>
  </si>
  <si>
    <t xml:space="preserve">Szczegółowy opis przedmiotu zamówienia oraz warunki jego realizacji zawarte są w załącznikach: 
1) Formularz cenowy dla poszczególnych części (pakiety) nr 1 - 31 – załącznik nr 1.1 do niniejszego zapytania, 
2) Projekt umowy – załącznik nr 2 do niniejszego zapytania. Umowy w zakresie poszczególnych pakietów zostaną zawarte po zakończeniu niniejszego postępowania.
</t>
  </si>
  <si>
    <t>usługa</t>
  </si>
  <si>
    <t>23%</t>
  </si>
  <si>
    <t>PLN</t>
  </si>
  <si>
    <t>Pakiet nr 2 - Myjnie dezynfekatory medyczne Getinge</t>
  </si>
  <si>
    <t>Pakiet nr 3 - Myjnie dezynfekatory medyczne Arjo</t>
  </si>
  <si>
    <t>Pakiet nr 4- Respiratory</t>
  </si>
  <si>
    <t>Pakiet nr 5 - Kardiomonitory</t>
  </si>
  <si>
    <t>Pakiet nr 6 - Wagi</t>
  </si>
  <si>
    <t>Pakiet nr 7 - Aparaty endoskopowe</t>
  </si>
  <si>
    <t>Pakiet nr 8 - Defibrylatory Emtel</t>
  </si>
  <si>
    <t>Pakiet nr 9 - Inkubatory, mosty/kolumny</t>
  </si>
  <si>
    <t>Pakiet nr 10 - Elektrokardiografy</t>
  </si>
  <si>
    <t>Pakiet nr 11 - Defibrylatory Stryker</t>
  </si>
  <si>
    <t>Pakiet nr 12 - Lampy do fototerapii</t>
  </si>
  <si>
    <t>Pakiet nr 13 - Laparoskop, diatermia</t>
  </si>
  <si>
    <t>Pakiet nr 14 - Krzesła kardiologiczne, CPR</t>
  </si>
  <si>
    <t>Pakiet nr 15 - Aparaty do ogrzewania</t>
  </si>
  <si>
    <t>Pakiet nr 16 - Aparaty do regulacji temperatury ciała</t>
  </si>
  <si>
    <t>Pakiet nr 17 - Multifiltraty</t>
  </si>
  <si>
    <t>Pakiet nr 18 - Laparoskop, tablet</t>
  </si>
  <si>
    <t>Pakiet nr 19 - Autoklaw</t>
  </si>
  <si>
    <t>Pakiet nr 20 - Aparat RTG z ramieniem C</t>
  </si>
  <si>
    <t>Pakiet nr 21 - Zamgławiacze</t>
  </si>
  <si>
    <t>Pakiet nr 22 - Sprzęt endoskopowy</t>
  </si>
  <si>
    <t>Pakiet nr 23 - Aparat do podciśnieniowej metody leczenia ran</t>
  </si>
  <si>
    <t>Pakiet nr 24 - Centrale monitorujące</t>
  </si>
  <si>
    <t>Pakiet nr 25 - Komora laminarna</t>
  </si>
  <si>
    <t>Pakiet nr 26 - Wirówka</t>
  </si>
  <si>
    <t>Pakiet nr 27 - Aparaty do badania słuchu</t>
  </si>
  <si>
    <t>Pakiet nr 28 - Ultrasonografy</t>
  </si>
  <si>
    <t>Pakiet nr 29 - Elektrokardiografy Aspel</t>
  </si>
  <si>
    <t>Pakiet nr 30 - Respiratory Getinge</t>
  </si>
  <si>
    <t>Pakiet nr 31 - Diatermie</t>
  </si>
  <si>
    <t>Razem:</t>
  </si>
  <si>
    <t>Załączniki do postępowania</t>
  </si>
  <si>
    <t>Źródło</t>
  </si>
  <si>
    <t>Nazwa załącznika</t>
  </si>
  <si>
    <t>Warunki postępowania</t>
  </si>
  <si>
    <t>z1 Formularz oferty.docx</t>
  </si>
  <si>
    <t>z1.1 Formularz cenowy.xlsx</t>
  </si>
  <si>
    <t>z2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</si>
  <si>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</si>
  <si>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załączenie wymaganych dokumentów.&lt;/span&gt;&lt;/p&gt;&lt;br&gt;&lt;p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</si>
</sst>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8091f217738e70ae1ce3dd3d251862.docx" TargetMode="External"/><Relationship Id="rId_hyperlink_2" Type="http://schemas.openxmlformats.org/officeDocument/2006/relationships/hyperlink" Target="https://platformazakupowa.pl/file/get_new/11c94bc13e51bc91eddab7c0e8d0ff88.xlsx" TargetMode="External"/><Relationship Id="rId_hyperlink_3" Type="http://schemas.openxmlformats.org/officeDocument/2006/relationships/hyperlink" Target="https://platformazakupowa.pl/file/get_new/5fd1efe9a6417a230438503094d39cbd.pdf" TargetMode="External"/><Relationship Id="rId_hyperlink_4" Type="http://schemas.openxmlformats.org/officeDocument/2006/relationships/hyperlink" Target="https://platformazakupowa.pl/file/get_new/04a73e14dddc95dff03c51f0348ed5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2919631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2919632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2919907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1639147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1639344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1639362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1639363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1639364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1639365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1639366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1639367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1639368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1639369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1639370</v>
      </c>
      <c r="C23" s="6" t="s">
        <v>38</v>
      </c>
      <c r="D23" s="6" t="s">
        <v>25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1639371</v>
      </c>
      <c r="C24" s="6" t="s">
        <v>39</v>
      </c>
      <c r="D24" s="6" t="s">
        <v>25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1639372</v>
      </c>
      <c r="C25" s="6" t="s">
        <v>40</v>
      </c>
      <c r="D25" s="6" t="s">
        <v>25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1639373</v>
      </c>
      <c r="C26" s="6" t="s">
        <v>41</v>
      </c>
      <c r="D26" s="6" t="s">
        <v>25</v>
      </c>
      <c r="E26" s="6">
        <v>1.0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1639374</v>
      </c>
      <c r="C27" s="6" t="s">
        <v>42</v>
      </c>
      <c r="D27" s="6" t="s">
        <v>25</v>
      </c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1639375</v>
      </c>
      <c r="C28" s="6" t="s">
        <v>43</v>
      </c>
      <c r="D28" s="6" t="s">
        <v>25</v>
      </c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1639376</v>
      </c>
      <c r="C29" s="6" t="s">
        <v>44</v>
      </c>
      <c r="D29" s="6" t="s">
        <v>25</v>
      </c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1639377</v>
      </c>
      <c r="C30" s="6" t="s">
        <v>45</v>
      </c>
      <c r="D30" s="6" t="s">
        <v>25</v>
      </c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1639378</v>
      </c>
      <c r="C31" s="6" t="s">
        <v>46</v>
      </c>
      <c r="D31" s="6" t="s">
        <v>25</v>
      </c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1639379</v>
      </c>
      <c r="C32" s="6" t="s">
        <v>47</v>
      </c>
      <c r="D32" s="6" t="s">
        <v>25</v>
      </c>
      <c r="E32" s="6">
        <v>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1639380</v>
      </c>
      <c r="C33" s="6" t="s">
        <v>48</v>
      </c>
      <c r="D33" s="6" t="s">
        <v>25</v>
      </c>
      <c r="E33" s="6">
        <v>1.0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1639381</v>
      </c>
      <c r="C34" s="6" t="s">
        <v>49</v>
      </c>
      <c r="D34" s="6" t="s">
        <v>25</v>
      </c>
      <c r="E34" s="6">
        <v>1.0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1639382</v>
      </c>
      <c r="C35" s="6" t="s">
        <v>50</v>
      </c>
      <c r="D35" s="6" t="s">
        <v>25</v>
      </c>
      <c r="E35" s="6">
        <v>1.0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1639383</v>
      </c>
      <c r="C36" s="6" t="s">
        <v>51</v>
      </c>
      <c r="D36" s="6" t="s">
        <v>25</v>
      </c>
      <c r="E36" s="6">
        <v>1.0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1639384</v>
      </c>
      <c r="C37" s="6" t="s">
        <v>52</v>
      </c>
      <c r="D37" s="6" t="s">
        <v>25</v>
      </c>
      <c r="E37" s="6">
        <v>1.0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1639385</v>
      </c>
      <c r="C38" s="6" t="s">
        <v>53</v>
      </c>
      <c r="D38" s="6" t="s">
        <v>25</v>
      </c>
      <c r="E38" s="6">
        <v>1.0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1639386</v>
      </c>
      <c r="C39" s="6" t="s">
        <v>54</v>
      </c>
      <c r="D39" s="6" t="s">
        <v>25</v>
      </c>
      <c r="E39" s="6">
        <v>1.0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1639387</v>
      </c>
      <c r="C40" s="6" t="s">
        <v>55</v>
      </c>
      <c r="D40" s="6" t="s">
        <v>25</v>
      </c>
      <c r="E40" s="6">
        <v>1.0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1639389</v>
      </c>
      <c r="C41" s="6" t="s">
        <v>56</v>
      </c>
      <c r="D41" s="6" t="s">
        <v>25</v>
      </c>
      <c r="E41" s="6">
        <v>1.0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1639390</v>
      </c>
      <c r="C42" s="6" t="s">
        <v>57</v>
      </c>
      <c r="D42" s="6" t="s">
        <v>25</v>
      </c>
      <c r="E42" s="6">
        <v>1.0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1639391</v>
      </c>
      <c r="C43" s="6" t="s">
        <v>58</v>
      </c>
      <c r="D43" s="6" t="s">
        <v>25</v>
      </c>
      <c r="E43" s="6">
        <v>1.0</v>
      </c>
      <c r="F43" s="6" t="s">
        <v>26</v>
      </c>
      <c r="G43" s="14"/>
      <c r="H43" s="13" t="s">
        <v>27</v>
      </c>
      <c r="I43" s="11" t="s">
        <v>28</v>
      </c>
    </row>
    <row r="44" spans="1:27">
      <c r="F44" s="6" t="s">
        <v>59</v>
      </c>
      <c r="G44">
        <f>SUMPRODUCT(E13:E43, G13:G43)</f>
      </c>
    </row>
    <row r="46" spans="1:27">
      <c r="A46" s="3" t="s">
        <v>60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61</v>
      </c>
      <c r="D47" s="5" t="s">
        <v>62</v>
      </c>
      <c r="E47" s="17"/>
      <c r="F47" s="15"/>
    </row>
    <row r="48" spans="1:27">
      <c r="A48" s="1">
        <v>1</v>
      </c>
      <c r="B48" s="1">
        <v>898885</v>
      </c>
      <c r="C48" s="1" t="s">
        <v>63</v>
      </c>
      <c r="D48" s="16" t="s">
        <v>64</v>
      </c>
      <c r="E48" s="16"/>
    </row>
    <row r="49" spans="1:27">
      <c r="A49" s="1">
        <v>2</v>
      </c>
      <c r="B49" s="1">
        <v>898885</v>
      </c>
      <c r="C49" s="1" t="s">
        <v>63</v>
      </c>
      <c r="D49" s="16" t="s">
        <v>65</v>
      </c>
      <c r="E49" s="16"/>
    </row>
    <row r="50" spans="1:27">
      <c r="A50" s="1">
        <v>3</v>
      </c>
      <c r="B50" s="1">
        <v>898885</v>
      </c>
      <c r="C50" s="1" t="s">
        <v>63</v>
      </c>
      <c r="D50" s="16" t="s">
        <v>66</v>
      </c>
      <c r="E50" s="16"/>
    </row>
    <row r="51" spans="1:27">
      <c r="A51" s="1">
        <v>4</v>
      </c>
      <c r="B51" s="1">
        <v>898885</v>
      </c>
      <c r="C51" s="1" t="s">
        <v>63</v>
      </c>
      <c r="D51" s="16" t="s">
        <v>67</v>
      </c>
      <c r="E51" s="16"/>
    </row>
    <row r="55" spans="1:27">
      <c r="A55" s="3" t="s">
        <v>63</v>
      </c>
      <c r="B55" s="8"/>
      <c r="C55" s="8"/>
      <c r="D55" s="8"/>
      <c r="E55" s="18"/>
      <c r="F55" s="15"/>
    </row>
    <row r="56" spans="1:27">
      <c r="A56" s="10" t="s">
        <v>68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2024-07-11T18:28:37+02:00</dcterms:created>
  <dcterms:modified xsi:type="dcterms:W3CDTF">2024-07-11T18:28:37+02:00</dcterms:modified>
  <dc:title>Untitled Spreadsheet</dc:title>
  <dc:description/>
  <dc:subject/>
  <cp:keywords/>
  <cp:category/>
</cp:coreProperties>
</file>