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<sst xmlns="http://schemas.openxmlformats.org/spreadsheetml/2006/main" uniqueCount="41">
  <si>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</si>
  <si>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</si>
  <si>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</si>
  <si>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Kampania promująca rodzicielstwo zastępcze w Poznaniu w 2024</t>
  </si>
  <si>
    <t>Komentarz do całej oferty:</t>
  </si>
  <si>
    <t>LP</t>
  </si>
  <si>
    <t>Kryterium</t>
  </si>
  <si>
    <t>Opis</t>
  </si>
  <si>
    <t>Twoja propozycja/komentarz</t>
  </si>
  <si>
    <t>Kreacja</t>
  </si>
  <si>
    <t>Podstawą kampanii powinien stać się precyzyjnie sformułowany koncept/motyw, który musi w sposób jednoznaczny wynikać z każdego z komunikatów w poszczególnych kanałach komunikacyjnych. Maksymalna liczba punktów jaką może uzyskać oferta wynosi 35 pkt (1 pkt = 1%):
Należy dołączyć plik z ofertą zgodnie z opisem sposobu przygotowania oferty.</t>
  </si>
  <si>
    <t>Koncepcja Eventu</t>
  </si>
  <si>
    <t xml:space="preserve">Scenariusz i atrakcyjność przekazu. Maksymalna liczba punktów jaką może uzyskać oferta wynosi 10 pkt (1 pkt = 1%)
</t>
  </si>
  <si>
    <t>Doświadczenie w realizacji Kampanii promujących rodzicielstwo zastępcze</t>
  </si>
  <si>
    <t>Doświadczenie. Liczba zrealizowanych kampanii w obszarze wsparcia rodziny i systemu pieczy zastępczej w kontekście promocji rodzicielstwa zastępczego.Maksymalna liczba punktów jaką może uzyskać oferta wynosi 30 pkt (1 pkt = 1%</t>
  </si>
  <si>
    <t>Oświadczam, że nie podlegam wykluczeniu na podstawie art.7 ust. 9 w zw. z ust. 1 ustawy z dnia 13 kwietnia 2022 r. o szczególnych rozwiązaniach w zakresie przeciwdziałania wspieraniu agresji na Ukrainę oraz służących ochronie bezpieczeństwa narodowego. oraz, że jestem świadomy że zgodnie z art. 233 § 1 i § 6 kodeksu karnego, za składanie fałszywych oświadczeń zawierających nieprawdę lub zatajających prawdę, mających służyć za dowód w postepowaniu sądowym lub w innym postępowaniu prowadzonym na postawie ustawy, grozi odpowiedzialność karna w wymiarze od 6 miesięcy do 8 lat pozbawienia wolności.</t>
  </si>
  <si>
    <t>Należy potwierdzić wpisując TAK/NIE w rubryce obok</t>
  </si>
  <si>
    <t>Zasady płatności.</t>
  </si>
  <si>
    <t>Płatność w terminie do 21 dni od dnia prawidłowo wystawionej faktury. Proszę potwierdzić wpisując "Akceptuję" w rubryce obok</t>
  </si>
  <si>
    <t>Oświadczam, że wypełniłem obowiązki informacyjne  przewidziane w art. 13 lub art. 14 Rozporządzenia o ochronie danych osobowych RODO wobec osób fizycznych, do których dane osobowe bezpośrednio lub pośrednio pozyskałem w celu ubiegania się o udzielenie zamówienia publicznego w niniejszym postępowaniu.</t>
  </si>
  <si>
    <t>Oferta Wykonawcy</t>
  </si>
  <si>
    <t>Należy dołączyć załącznik z ofertą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</si>
  <si>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</si>
  <si>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</si>
  <si>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</si>
  <si>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</si>
  <si>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</si>
  <si>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</si>
  <si>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</si>
  <si>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Przygotowanie i realizacja kampanii promującej rodzicielstwo zastępcze w Poznaniu </t>
  </si>
  <si>
    <t>Przygotowanie i realizacja kampanii promującej rodzicielstwo zastępcze w Poznaniu w terminie do 30 czerwca 2024 roku.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</si>
  <si>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</si>
  <si>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</si>
  <si>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</si>
  <si>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</si>
  <si>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</si>
  <si>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</si>
  <si>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</si>
  <si>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</si>
  <si>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</si>
  <si>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Państwo,&lt;/span&gt;&lt;/p&gt;&lt;p&gt;&lt;br&gt;&lt;/p&gt;&lt;p&gt;&lt;strong&gt;ZAPYTANIE OFERTOWE&lt;/strong&gt;&lt;/p&gt;&lt;p&gt;&lt;strong&gt;1.Opis przedmiotu
zamówienia: &lt;/strong&gt;Przygotowanie
i realizacja kampanii promującej rodzicielstwo zastępcze w Poznaniu&lt;/p&gt;&lt;p class="MsoNormal" style="margin-left:17.0pt;text-indent:-17.0pt;mso-list:l0 level1 lfo7;
mso-hyphenate:none;tab-stops:list 0cm"&gt;&lt;strong&gt;2.Wymagany termin wykonania zamówienia:&lt;/strong&gt; Zakończenie
kampanii do 30 czerwca 2024 r.&lt;o:p&gt;&lt;/o:p&gt;&lt;/p&gt;&lt;p class="MsoNormal" style="margin-left:17.0pt;text-indent:-17.0pt;mso-hyphenate:
none"&gt;&lt;strong&gt;&amp;nbsp;3. Warunki udziału w postępowaniu oraz sposób
ich weryfikacji:&lt;/strong&gt;&lt;br&gt;&lt;/p&gt;&lt;p class="MsoNormal" style="margin-left:17.0pt;text-indent:-17.0pt;mso-hyphenate:
none"&gt;1) O realizację
zamówienia mogą ubiegać się Wykonawcy, którzy przedłożyli ofertę zgodną z
opisem przygotowania oferty zapisaną w&lt;/p&gt;&lt;p class="MsoNormal" style="margin-left:17.0pt;text-indent:-17.0pt;mso-hyphenate:
none"&gt;pkt. 5 zapytania ofertowego.&lt;/p&gt;&lt;p class="MsoNormal" style="margin-left:17.0pt;text-indent:-17.0pt;mso-hyphenate:
none"&gt;2) O udzielenie zamówienia
mogą ubiegać się Wykonawcy, którzy nie podlegają wykluczeniu na&amp;nbsp;podstawie
art. 7 ust. 1 ustawy z dnia 13&lt;/p&gt;&lt;p class="MsoNormal" style="margin-left:17.0pt;text-indent:-17.0pt;mso-hyphenate:
none"&gt;kwietnia 2022 r. o szczególnych rozwiązaniach w
zakresie przeciwdziałania wspieraniu agresji na Ukrainę oraz służących ochronie&lt;/p&gt;&lt;p class="MsoNormal" style="margin-left:17.0pt;text-indent:-17.0pt;mso-hyphenate:
none"&gt;bezpieczeństwa narodowego (Dz. U. poz. 835).&lt;/p&gt;&lt;p class="MsoNormal" style="margin-left:17.0pt;text-indent:-17.0pt;mso-hyphenate:
none"&gt;&lt;strong style="text-align: justify; text-indent: -17pt;"&gt;&lt;span style="font-size:11.0pt;line-height:
130%;font-family:&amp;quot;Arial&amp;quot;,sans-serif;mso-fareast-font-family:Arial;mso-fareast-language:
ZH-CN"&gt;4.&lt;span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
&lt;/span&gt;&lt;/span&gt;&lt;/strong&gt;&lt;strong style="text-align: justify; text-indent: -17pt;"&gt;&lt;span lang="X-NONE" style="font-family:&amp;quot;Arial&amp;quot;,sans-serif;mso-ansi-language:X-NONE;
mso-fareast-language:ZH-CN"&gt;Opis kryteriów wyboru oferty najkorzystniejszej&lt;/span&gt;&lt;/strong&gt;&lt;span lang="X-NONE" style="text-align: justify; text-indent: -17pt; font-family: Arial, sans-serif;"&gt;:&lt;/span&gt;&lt;/p&gt;&lt;p class="MsoNormal" style="margin-left:14.2pt;text-align:justify;line-height:
115%"&gt;&lt;strong&gt;&lt;span style="font-size:9.0pt;
line-height:115%;font-family:&amp;quot;Arial&amp;quot;,sans-serif"&gt;&amp;nbsp;&lt;/span&gt;&lt;/strong&gt;&lt;/p&gt;&lt;table class="MsoNormalTable" border="1" cellspacing="0" cellpadding="0" style="margin-left: 19.6pt; border: none;"&gt;&lt;tbody&gt;&lt;tr style="mso-yfti-irow:0;mso-yfti-firstrow:yes;height:19.95pt"&gt;&lt;td width="151" valign="top" style="width:4.0cm;border:solid #BDD6EE 1.0pt;
  border-bottom:solid #9CC2E5 1.5pt;mso-border-alt:solid #BDD6EE .5pt;
  mso-border-bottom-alt:solid #9CC2E5 1.5pt;padding:0cm 5.4pt 0cm 5.4pt;
  height:19.95pt"&gt;
  KRYTERIUM&lt;br&gt;&lt;/td&gt;
  &lt;td width="302" valign="top" style="width:8.0cm;border-top:solid #BDD6EE 1.0pt;
  border-left:none;border-bottom:solid #9CC2E5 1.5pt;border-right:solid #BDD6EE 1.0pt;
  mso-border-left-alt:solid #BDD6EE .5pt;mso-border-alt:solid #BDD6EE .5pt;
  mso-border-bottom-alt:solid #9CC2E5 1.5pt;padding:0cm 5.4pt 0cm 5.4pt;
  height:19.95pt"&gt;
  &lt;p class="MsoNormal" align="center" style="text-align:center;line-height:115%"&gt;&lt;span style="line-height: 115%;"&gt;PODKATEGORIA&lt;o:p&gt;&lt;/o:p&gt;&lt;/span&gt;&lt;/p&gt;
  &lt;/td&gt;
  &lt;td width="116" valign="top" style="width:87.1pt;border-top:solid #BDD6EE 1.0pt;
  border-left:none;border-bottom:solid #9CC2E5 1.5pt;border-right:solid #BDD6EE 1.0pt;
  mso-border-left-alt:solid #BDD6EE .5pt;mso-border-alt:solid #BDD6EE .5pt;
  mso-border-bottom-alt:solid #9CC2E5 1.5pt;padding:0cm 5.4pt 0cm 5.4pt;
  height:19.95pt"&gt;
  &lt;p class="MsoNormal" align="center" style="text-align:center;line-height:115%"&gt;&lt;span style="line-height: 115%;"&gt;WAGA&lt;o:p&gt;&lt;/o:p&gt;&lt;/span&gt;&lt;/p&gt;
  &lt;/td&gt;
  &lt;td width="101" valign="top" style="width:75.9pt;border-top:solid #BDD6EE 1.0pt;
  border-left:none;border-bottom:solid #9CC2E5 1.5pt;border-right:solid #BDD6EE 1.0pt;
  mso-border-left-alt:solid #BDD6EE .5pt;mso-border-alt:solid #BDD6EE .5pt;
  mso-border-bottom-alt:solid #9CC2E5 1.5pt;padding:0cm 5.4pt 0cm 5.4pt;
  height:19.95pt"&gt;
  &lt;p class="MsoNormal" align="center" style="text-align:center;line-height:115%"&gt;&lt;span style="line-height: 115%;"&gt;PUNKTY&lt;o:p&gt;&lt;/o:p&gt;&lt;/span&gt;&lt;/p&gt;
  &lt;/td&gt;
 &lt;/tr&gt;
 &lt;tr style="mso-yfti-irow:1;height:9.2pt"&gt;
  &lt;td width="151" valign="top" style="width:4.0cm;border:solid #BDD6EE 1.0pt;
  border-top:none;mso-border-top-alt:solid #BDD6EE .5pt;mso-border-alt:solid #BDD6EE .5pt;
  padding:0cm 5.4pt 0cm 5.4pt;height:9.2pt"&gt;
  &lt;p class="MsoNormal" style="line-height:115%"&gt;&lt;span style="line-height: 115%;"&gt;1. KREACJA&lt;o:p&gt;&lt;/o:p&gt;&lt;/span&gt;&lt;/p&gt;
  &lt;/td&gt;
  &lt;td width="302" valign="top" style="width:8.0cm;border-top:none;border-left:none;
  border-bottom:solid #BDD6EE 1.0pt;border-right:solid #BDD6EE 1.0pt;
  mso-border-top-alt:solid #BDD6EE .5pt;mso-border-left-alt:solid #BDD6EE .5pt;
  mso-border-alt:solid #BDD6EE .5pt;padding:0cm 5.4pt 0cm 5.4pt;height:9.2pt"&gt;
  &lt;p class="MsoNormal" align="center" style="text-align:center;line-height:115%"&gt;&lt;span style="line-height: 115%;"&gt;Koncept/
  motyw przewodni kampanii&lt;o:p&gt;&lt;/o:p&gt;&lt;/span&gt;&lt;/p&gt;
  &lt;/td&gt;
  &lt;td width="116" valign="top" style="width:87.1pt;border-top:none;border-left:
  none;border-bottom:solid #BDD6EE 1.0pt;border-right:solid #BDD6EE 1.0pt;
  mso-border-top-alt:solid #BDD6EE .5pt;mso-border-left-alt:solid #BDD6EE .5pt;
  mso-border-alt:solid #BDD6EE .5pt;padding:0cm 5.4pt 0cm 5.4pt;height:9.2pt"&gt;
  &lt;p class="MsoNormal" align="center" style="text-align:center;line-height:115%"&gt;&lt;span style="line-height: 115%;"&gt;35%&lt;o:p&gt;&lt;/o:p&gt;&lt;/span&gt;&lt;/p&gt;
  &lt;/td&gt;
  &lt;td width="101" valign="top" style="width:75.9pt;border-top:none;border-left:
  none;border-bottom:solid #BDD6EE 1.0pt;border-right:solid #BDD6EE 1.0pt;
  mso-border-top-alt:solid #BDD6EE .5pt;mso-border-left-alt:solid #BDD6EE .5pt;
  mso-border-alt:solid #BDD6EE .5pt;padding:0cm 5.4pt 0cm 5.4pt;height:9.2pt"&gt;
  &lt;p class="MsoNormal" align="center" style="text-align:center;line-height:115%"&gt;&lt;span style="line-height: 115%;"&gt;35&lt;o:p&gt;&lt;/o:p&gt;&lt;/span&gt;&lt;/p&gt;
  &lt;/td&gt;
 &lt;/tr&gt;
 &lt;tr style="mso-yfti-irow:2;height:11.85pt"&gt;
  &lt;td width="151" valign="top" style="width:4.0cm;border:solid #BDD6EE 1.0pt;
  border-top:none;mso-border-top-alt:solid #BDD6EE .5pt;mso-border-alt:solid #BDD6EE .5pt;
  padding:0cm 5.4pt 0cm 5.4pt;height:11.85pt"&gt;
  &lt;p class="MsoNormal" style="line-height:115%"&gt;&lt;span style="line-height: 115%;"&gt;2. CENA&lt;o:p&gt;&lt;/o:p&gt;&lt;/span&gt;&lt;/p&gt;
  &lt;/td&gt;
  &lt;td width="302" valign="top" style="width:8.0cm;border-top:none;border-left:none;
  border-bottom:solid #BDD6EE 1.0pt;border-right:solid #BDD6EE 1.0pt;
  mso-border-top-alt:solid #BDD6EE .5pt;mso-border-left-alt:solid #BDD6EE .5pt;
  mso-border-alt:solid #BDD6EE .5pt;padding:0cm 5.4pt 0cm 5.4pt;height:11.85pt"&gt;
  &lt;p class="MsoNormal" align="center" style="text-align:center;line-height:115%"&gt;&lt;span style="line-height: 115%;"&gt;&amp;nbsp;&lt;/span&gt;&lt;/p&gt;
  &lt;/td&gt;
  &lt;td width="116" valign="top" style="width:87.1pt;border-top:none;border-left:
  none;border-bottom:solid #BDD6EE 1.0pt;border-right:solid #BDD6EE 1.0pt;
  mso-border-top-alt:solid #BDD6EE .5pt;mso-border-left-alt:solid #BDD6EE .5pt;
  mso-border-alt:solid #BDD6EE .5pt;padding:0cm 5.4pt 0cm 5.4pt;height:11.85pt"&gt;
  &lt;p class="MsoNormal" align="center" style="text-align:center;line-height:115%"&gt;&lt;span style="line-height: 115%;"&gt;25%&lt;o:p&gt;&lt;/o:p&gt;&lt;/span&gt;&lt;/p&gt;
  &lt;/td&gt;
  &lt;td width="101" valign="top" style="width:75.9pt;border-top:none;border-left:
  none;border-bottom:solid #BDD6EE 1.0pt;border-right:solid #BDD6EE 1.0pt;
  mso-border-top-alt:solid #BDD6EE .5pt;mso-border-left-alt:solid #BDD6EE .5pt;
  mso-border-alt:solid #BDD6EE .5pt;padding:0cm 5.4pt 0cm 5.4pt;height:11.85pt"&gt;
  &lt;p class="MsoNormal" align="center" style="text-align:center;line-height:115%"&gt;&lt;span style="line-height: 115%;"&gt;25&lt;o:p&gt;&lt;/o:p&gt;&lt;/span&gt;&lt;/p&gt;
  &lt;/td&gt;
 &lt;/tr&gt;
 &lt;tr style="mso-yfti-irow:3;height:21.35pt"&gt;
  &lt;td width="151" valign="top" style="width:4.0cm;border:solid #BDD6EE 1.0pt;
  border-top:none;mso-border-top-alt:solid #BDD6EE .5pt;mso-border-alt:solid #BDD6EE .5pt;
  padding:0cm 5.4pt 0cm 5.4pt;height:21.35pt"&gt;
  &lt;p class="MsoNormal" style="line-height:115%"&gt;&lt;span style="line-height: 115%;"&gt;3. KONCEPCJA EVENTU&lt;o:p&gt;&lt;/o:p&gt;&lt;/span&gt;&lt;/p&gt;
  &lt;/td&gt;
  &lt;td width="302" valign="top" style="width:8.0cm;border-top:none;border-left:none;
  border-bottom:solid #BDD6EE 1.0pt;border-right:solid #BDD6EE 1.0pt;
  mso-border-top-alt:solid #BDD6EE .5pt;mso-border-left-alt:solid #BDD6EE .5pt;
  mso-border-alt:solid #BDD6EE .5pt;padding:0cm 5.4pt 0cm 5.4pt;height:21.35pt"&gt;
  &lt;p class="MsoNormal" align="center" style="text-align:center;line-height:115%"&gt;&lt;span style="line-height: 115%;"&gt;&lt;br&gt;&lt;o:p&gt;&lt;/o:p&gt;&lt;/span&gt;&lt;/p&gt;
  &lt;/td&gt;
  &lt;td width="116" valign="top" style="width:87.1pt;border-top:none;border-left:
  none;border-bottom:solid #BDD6EE 1.0pt;border-right:solid #BDD6EE 1.0pt;
  mso-border-top-alt:solid #BDD6EE .5pt;mso-border-left-alt:solid #BDD6EE .5pt;
  mso-border-alt:solid #BDD6EE .5pt;padding:0cm 5.4pt 0cm 5.4pt;height:21.35pt"&gt;
  &lt;p class="MsoNormal" align="center" style="text-align:center;line-height:115%"&gt;&lt;span style="line-height: 115%;"&gt;10%&lt;o:p&gt;&lt;/o:p&gt;&lt;/span&gt;&lt;/p&gt;
  &lt;/td&gt;
  &lt;td width="101" valign="top" style="width:75.9pt;border-top:none;border-left:
  none;border-bottom:solid #BDD6EE 1.0pt;border-right:solid #BDD6EE 1.0pt;
  mso-border-top-alt:solid #BDD6EE .5pt;mso-border-left-alt:solid #BDD6EE .5pt;
  mso-border-alt:solid #BDD6EE .5pt;padding:0cm 5.4pt 0cm 5.4pt;height:21.35pt"&gt;
  &lt;p class="MsoNormal" align="center" style="text-align:center;line-height:115%"&gt;&lt;span style="line-height: 115%;"&gt;10&lt;o:p&gt;&lt;/o:p&gt;&lt;/span&gt;&lt;/p&gt;
  &lt;/td&gt;
 &lt;/tr&gt;
 &lt;tr style="mso-yfti-irow:4;height:11.1pt"&gt;
  &lt;td width="151" valign="top" style="width:4.0cm;border:solid #BDD6EE 1.0pt;
  border-top:none;mso-border-top-alt:solid #BDD6EE .5pt;mso-border-alt:solid #BDD6EE .5pt;
  padding:0cm 5.4pt 0cm 5.4pt;height:11.1pt"&gt;
  &lt;p class="MsoNormal" style="line-height:115%"&gt;&lt;span style="line-height: 115%;"&gt;4.DOSWIADCZENIE&lt;o:p&gt;&lt;/o:p&gt;&lt;/span&gt;&lt;/p&gt;
  &lt;/td&gt;
  &lt;td width="302" valign="top" style="width:8.0cm;border-top:none;border-left:none;
  border-bottom:solid #BDD6EE 1.0pt;border-right:solid #BDD6EE 1.0pt;
  mso-border-top-alt:solid #BDD6EE .5pt;mso-border-left-alt:solid #BDD6EE .5pt;
  mso-border-alt:solid #BDD6EE .5pt;padding:0cm 5.4pt 0cm 5.4pt;height:11.1pt"&gt;&lt;p class="MsoNormal" align="center" style="text-align:center;line-height:115%"&gt;&lt;span style="line-height: 115%;"&gt;Liczba zrealizowanych kampanii w obszarze wsparcia rodziny i systemu pieczy zastępczej w kontekście promocji rodzicielstwa zastępczego.&amp;nbsp;&lt;/span&gt;&lt;/p&gt;
  &lt;/td&gt;
  &lt;td width="116" valign="top" style="width:87.1pt;border-top:none;border-left:
  none;border-bottom:solid #BDD6EE 1.0pt;border-right:solid #BDD6EE 1.0pt;
  mso-border-top-alt:solid #BDD6EE .5pt;mso-border-left-alt:solid #BDD6EE .5pt;
  mso-border-alt:solid #BDD6EE .5pt;padding:0cm 5.4pt 0cm 5.4pt;height:11.1pt"&gt;
  &lt;p class="MsoNormal" align="center" style="text-align:center;line-height:115%"&gt;&lt;span style="line-height: 115%;"&gt;30%&lt;o:p&gt;&lt;/o:p&gt;&lt;/span&gt;&lt;/p&gt;
  &lt;/td&gt;
  &lt;td width="101" valign="top" style="width:75.9pt;border-top:none;border-left:
  none;border-bottom:solid #BDD6EE 1.0pt;border-right:solid #BDD6EE 1.0pt;
  mso-border-top-alt:solid #BDD6EE .5pt;mso-border-left-alt:solid #BDD6EE .5pt;
  mso-border-alt:solid #BDD6EE .5pt;padding:0cm 5.4pt 0cm 5.4pt;height:11.1pt"&gt;
  &lt;p class="MsoNormal" align="center" style="text-align:center;line-height:115%"&gt;&lt;span style="line-height: 115%;"&gt;30&lt;o:p&gt;&lt;/o:p&gt;&lt;/span&gt;&lt;/p&gt;
  &lt;/td&gt;
 &lt;/tr&gt;
 &lt;tr style="mso-yfti-irow:5;mso-yfti-lastrow:yes;height:18.35pt"&gt;
  &lt;td width="151" valign="top" style="width:4.0cm;border:solid #BDD6EE 1.0pt;
  border-top:none;mso-border-top-alt:solid #BDD6EE .5pt;mso-border-alt:solid #BDD6EE .5pt;
  padding:0cm 5.4pt 0cm 5.4pt;height:18.35pt"&gt;
  &lt;p class="MsoNormal" align="center" style="text-align:center;line-height:115%"&gt;&lt;span style="line-height: 115%;"&gt;RAZEM:&lt;o:p&gt;&lt;/o:p&gt;&lt;/span&gt;&lt;/p&gt;
  &lt;/td&gt;
  &lt;td width="302" valign="top" style="width:8.0cm;border-top:none;border-left:none;
  border-bottom:solid #BDD6EE 1.0pt;border-right:solid #BDD6EE 1.0pt;
  mso-border-top-alt:solid #BDD6EE .5pt;mso-border-left-alt:solid #BDD6EE .5pt;
  mso-border-alt:solid #BDD6EE .5pt;padding:0cm 5.4pt 0cm 5.4pt;height:18.35pt"&gt;
  &lt;p class="MsoNormal" align="center" style="text-align:center;line-height:115%"&gt;&lt;span style="line-height: 115%;"&gt;&amp;nbsp;&lt;/span&gt;&lt;/p&gt;
  &lt;/td&gt;
  &lt;td width="116" valign="top" style="width:87.1pt;border-top:none;border-left:
  none;border-bottom:solid #BDD6EE 1.0pt;border-right:solid #BDD6EE 1.0pt;
  mso-border-top-alt:solid #BDD6EE .5pt;mso-border-left-alt:solid #BDD6EE .5pt;
  mso-border-alt:solid #BDD6EE .5pt;padding:0cm 5.4pt 0cm 5.4pt;height:18.35pt"&gt;
  &lt;p class="MsoNormal" align="center" style="text-align:center;line-height:115%"&gt;&lt;span style="line-height: 115%;"&gt;100%&lt;o:p&gt;&lt;/o:p&gt;&lt;/span&gt;&lt;/p&gt;
  &lt;/td&gt;
  &lt;td width="101" valign="top" style="width:75.9pt;border-top:none;border-left:
  none;border-bottom:solid #BDD6EE 1.0pt;border-right:solid #BDD6EE 1.0pt;
  mso-border-top-alt:solid #BDD6EE .5pt;mso-border-left-alt:solid #BDD6EE .5pt;
  mso-border-alt:solid #BDD6EE .5pt;padding:0cm 5.4pt 0cm 5.4pt;height:18.35pt"&gt;
  &lt;p class="MsoNormal" align="center" style="text-align:center;line-height:115%"&gt;&lt;span style="line-height: 115%;"&gt;100&lt;strong&gt;&lt;font face="Arial, sans-serif"&gt;&lt;span style="font-size: 9pt;"&gt;&lt;o:p&gt;&lt;/o:p&gt;&lt;/span&gt;&lt;/font&gt;&lt;/strong&gt;&lt;/span&gt;&lt;/p&gt;
  &lt;/td&gt;
 &lt;/tr&gt;
&lt;/tbody&gt;&lt;/table&gt;&lt;br&gt;&lt;p class="MsoNormal" style="line-height:115%"&gt;&lt;strong&gt;&lt;span style="font-size:9.0pt;line-height:115%;font-family:&amp;quot;Arial&amp;quot;,sans-serif"&gt;&amp;nbsp;&lt;/span&gt;&lt;span style="line-height: 115%;"&gt; &lt;/span&gt;&lt;span lang="CS" style="text-align: justify; line-height: 115%;"&gt;Ad. 1&lt;/span&gt;&lt;/strong&gt;&lt;/p&gt;&lt;p class="MsoNormal" style="line-height:115%"&gt;&lt;span style="text-align: justify; line-height: 115%;"&gt;&lt;strong&gt;KRYTERIUM KREACJA&lt;/strong&gt;&lt;/span&gt;&lt;span style="text-align: justify; line-height: 115%;"&gt; - podstawą kampanii powinien stać
się precyzyjnie sformułowany koncept/motyw, który musi w sposób jednoznaczny
wynikać z każdego z komunikatów w poszczególnych kanałach komunikacyjnych.
Maksymalna liczba punktów jaką może uzyskać oferta wynosi 35 pkt (1 pkt = 1%):&lt;/span&gt;&lt;/p&gt;&lt;p class="MsoNormal" style="line-height:115%"&gt;&lt;span style="text-align: justify; text-indent: -14.2pt; line-height: 115%;"&gt;a.&lt;span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 &lt;/span&gt;&lt;/span&gt;&lt;span style="text-align: justify; text-indent: -14.2pt; line-height: 115%;"&gt;sposób sformułowania głównej idei
(na tyle nowatorski by otwierał pole do oryginalnej i zapamiętywalnej kreacji),
zapewniający spójność z założeniami projektu – max 15 pkt;&lt;/span&gt;&lt;/p&gt;&lt;p class="MsoNormal" style="line-height:115%"&gt;&lt;span style="text-align: justify; text-indent: -14.2pt; line-height: 115%;"&gt;b.&lt;span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 &lt;/span&gt;&lt;/span&gt;&lt;span style="text-align: justify; text-indent: -14.2pt; line-height: 115%;"&gt;dostosowanie zaproponowanych
elementów i projektów do poszczególnych grup docelowych – max 10pkt;&lt;/span&gt;&lt;/p&gt;&lt;p class="MsoNormal" style="line-height:115%"&gt;&lt;span style="text-align: justify; text-indent: -14.2pt; line-height: 115%;"&gt;c.&lt;span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 &lt;/span&gt;&lt;/span&gt;&lt;span style="text-align: justify; text-indent: -14.2pt; line-height: 115%;"&gt;skuteczność przekazu (wysoki
stopień oddziaływania na odbiorcę dostarcza odpowiednich informacji i motywuje
do działania) – max 10 pkt.&lt;/span&gt;&lt;/p&gt;&lt;p class="MsoNormal" style="line-height:115%"&gt;Punkty za kryterium „Kreacja”
zostaną obliczone wg poniższego wzoru:&lt;/p&gt;&lt;p class="MsoNormal" style="line-height:115%"&gt;&lt;strong&gt;Liczba
punktów za kreację (max 35) &lt;/strong&gt;= (kreacja badanej ofert / najwyższa punktacja za kreację przedstawioną w ofertach) x 35&lt;o:p&gt;&lt;/o:p&gt;&lt;br&gt;&lt;/p&gt;&lt;p class="MsoNormal" style="line-height:115%"&gt;&lt;span style="line-height: 115%;"&gt;Ad.
2&lt;/span&gt;&lt;/p&gt;&lt;p class="MsoNormal" style="line-height:115%"&gt;&lt;span style="line-height: 115%;"&gt;&lt;strong&gt;KRYTERIUM
CENA&lt;/strong&gt;&lt;/span&gt;&lt;span style="line-height: 115%;"&gt; - maksymalna liczba punktów jaką
może uzyskać oferta wynosi 25 pkt (1 pkt = 1%).&lt;/span&gt;&lt;/p&gt;&lt;p class="MsoNormal" style="line-height:115%"&gt;&lt;span style="line-height: 115%;"&gt;Punkty za kryterium „Cena” zostaną
obliczone wg poniższego wzoru:&lt;/span&gt;&lt;span style="text-align: justify;"&gt;&lt;/span&gt;&lt;span style="line-height: 115%;"&gt;&lt;br&gt;&lt;/span&gt;&lt;/p&gt;&lt;p class="MsoNormal" style="line-height:115%"&gt;&lt;span style="line-height: 115%;"&gt;&lt;strong&gt;Liczba
punktów za cenę (max 25)&lt;/strong&gt; = (najniższa cena przedstawiona w ofertach / cena badanej ofert) x 25&lt;br&gt;&lt;/span&gt;&lt;/p&gt;&lt;p class="MsoNormal" style="line-height:115%"&gt;&lt;span style="line-height: 115%;"&gt;Ad. 3&lt;/span&gt;&lt;/p&gt;&lt;p class="MsoNormal" style="line-height:115%"&gt;&lt;span style="text-align: left; line-height: 115%;"&gt;&lt;strong&gt;KONCEPCJA EVENTU&lt;/strong&gt;&lt;/span&gt;&lt;span style="text-align: left; line-height: 115%;"&gt;&lt;strong&gt; &lt;/strong&gt;- maksymalna liczba punktów jaką
może uzyskać oferta wynosi 10 pkt (1 pkt = 1%):&lt;/span&gt;&lt;/p&gt;&lt;p class="MsoNormal" style="line-height:115%"&gt;&lt;span style="text-indent: -14.2pt; line-height: 115%;"&gt;a.&lt;span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 &lt;/span&gt;&lt;/span&gt;&lt;span style="text-indent: -14.2pt; line-height: 115%;"&gt;scenariusz wydarzenia – max 5 pkt;&lt;/span&gt;&lt;/p&gt;&lt;p class="MsoNormal" style="line-height:115%"&gt;&lt;span style="text-indent: -14.2pt; line-height: 115%;"&gt;b.&lt;span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 &lt;/span&gt;&lt;/span&gt;&lt;span style="text-indent: -14.2pt; line-height: 115%;"&gt;atrakcyjność przekazu dostosowana do różnych grup docelowych –
max 5 pkt.&lt;/span&gt;&lt;/p&gt;&lt;p class="MsoNormal" style="line-height:115%"&gt;&lt;span style="line-height: 115%;"&gt;Punkty za kryterium „Koncepcję EVENTU”
zostaną obliczone wg poniższego wzoru:&lt;/span&gt;&lt;span style="text-align: justify;"&gt;&lt;/span&gt;&lt;span style="line-height: 115%;"&gt;&lt;br&gt;&lt;/span&gt;&lt;/p&gt;&lt;p class="MsoNormal" style="line-height:115%"&gt;&lt;span style="line-height: 115%;"&gt;&lt;strong&gt;Liczba
punktów za Event (max 10) &lt;/strong&gt;=(koncepcja Eventu badanej oferty / najwyższa punktacja za Koncepcję Eventu przedstawiona w ofertach) x 10&lt;/span&gt;&lt;/p&gt;&lt;p class="MsoNormal" style="line-height:115%"&gt;&lt;span style="line-height: 115%;"&gt;Ad.4&lt;/span&gt;&lt;/p&gt;&lt;p class="MsoNormal" style="line-height:115%"&gt;&lt;strong&gt;KRYTERIUM DOSWIADCZENIE&lt;/strong&gt; -&amp;nbsp;maksymalna liczba punktów jaką może uzyskać oferta wynosi 30 pkt (1 pkt = 1%):&lt;/p&gt;&lt;p class="MsoNormal" style="line-height:115%"&gt;Liczba zrealizowanych kampanii w obszarze wsparcia rodziny i systemu pieczy zastępczej w kontekście promocji rodzicielstwa zastępczego.&lt;/p&gt;&lt;p class="MsoNormal" style="line-height:115%"&gt;&lt;span style="line-height: 13.8px;"&gt;Punkty za kryterium „Doświadczenie” zostaną obliczone wg poniższego wzoru:&lt;/span&gt;&lt;span style="text-align: justify;"&gt;&lt;/span&gt;&lt;span style="line-height: 13.8px;"&gt;&lt;br&gt;&lt;/span&gt;&lt;/p&gt;&lt;p class="MsoNormal" style="line-height:115%"&gt;&lt;span style="line-height: 13.8px;"&gt;&lt;strong&gt;Liczba punktów za doświadczenie (max 30)&lt;/strong&gt; = (Liczba zrealizowanych kampanii w obszarze / najwyższa punktacja za liczbę zrealizowanych kampanii przedstawiona w ofertach) x 30&lt;br&gt;&lt;/span&gt;&lt;/p&gt;&lt;p class="MsoNormal" style="line-height:115%"&gt;&lt;span style="line-height: 13.8px;"&gt;&lt;br&gt;&lt;/span&gt;&lt;/p&gt;&lt;p&gt;&lt;span style="font-size: 9pt; line-height: 13.8px; font-family: Arial, sans-serif;"&gt;&lt;/span&gt;&lt;strong&gt;&lt;span style="line-height: 115%;"&gt;OK = Ocena Końcowa&lt;/span&gt;&lt;/strong&gt;&lt;/p&gt;&lt;p&gt;&lt;span style="line-height: 115%;"&gt;&lt;span style="text-align: start;"&gt;OK = K + C + E + D (kreacja + cena + event+ doświadczenie)&lt;/span&gt;&lt;/span&gt;&lt;/p&gt;&lt;p&gt;&lt;strong&gt;&lt;span style="line-height: 130%;"&gt;&lt;span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normal;"&gt;5.&amp;nbsp;&amp;nbsp;&lt;/span&gt;&lt;/span&gt;&lt;span lang="X-NONE"&gt;Opis sposobu przygotowania oferty:&lt;/span&gt;&lt;/strong&gt;&lt;/p&gt;&lt;p&gt;1)&lt;span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 &lt;/span&gt;&lt;!--[endif]--&gt;Opracowanie koncepcji kreatywnej II części kampanii
na rzecz rodzin zastępczych&amp;nbsp;&lt;o:p&gt;&lt;/o:p&gt;&lt;br&gt;&lt;/p&gt;&lt;p&gt;2)&lt;span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normal;"&gt;&amp;nbsp;&lt;/span&gt;Opracowanie logo i identyfikacji wizualnej kampanii&lt;o:p&gt;&lt;/o:p&gt;&lt;br&gt;&lt;/p&gt;&lt;p&gt;3)&amp;nbsp;&amp;nbsp;Produkcja spotu lub animacji do wykorzystania w:&lt;o:p&gt;&lt;/o:p&gt;&lt;/p&gt;&lt;ul style="margin-top:0cm" type="disc"&gt;
 &lt;ul style="margin-top:0cm" type="circle"&gt;
  &lt;ul style="margin-top:0cm" type="square"&gt;
   &lt;/ul&gt;&lt;/ul&gt;&lt;/ul&gt;&lt;p&gt;-Internecie – w mediach społecznościowych
       (Fb, TikTok, Instagram, YouTube) oraz w ramach reklamy display –
       epoznan.pl, gazeta.pl, onet.pl inne&lt;/p&gt;&lt;p&gt;-w kinach – przed seansami filmowymi&lt;/p&gt;&lt;p&gt;-w środkach komunikacji publicznej – na ekranach&lt;/p&gt;&lt;p&gt;-w szkołach – na ekranach&lt;/p&gt;&lt;o:p&gt;&lt;/o:p&gt;&lt;p&gt;4) Przygotowanie grafik na potrzeby postów na facebook,&lt;br&gt;&lt;/p&gt;&lt;p&gt;5) Przygotowanie dedykowanej strony internetowej - landing page z funkcja pozyskania leadów,&lt;br&gt;&lt;/p&gt;&lt;p&gt;6)&amp;nbsp;Przedstawienie
szczegółowego kosztorysu kampanii,&lt;o:p&gt;&lt;/o:p&gt;&lt;br&gt;&lt;/p&gt;&lt;p&gt;7)&amp;nbsp;&amp;nbsp;&lt;!--[endif]--&gt;Przedstawienie
szczegółowego harmonogram kampanii,&lt;o:p&gt;&lt;/o:p&gt;&lt;br&gt;&lt;/p&gt;&lt;p&gt;8) Przedstawienie koncepcji Dnia Rodzicielstwa Zastępczego, której wartość wykonania nie może przekroczyć 10 000 zł,&lt;/p&gt;&lt;p&gt;9) Plik oferty ma zostać przekazany za pośrednictwem platformy,&lt;/p&gt;&lt;p&gt;10) Opracowanie graficzne&amp;nbsp; powinno wpisywać się w koncepcję kampanii z 2023 roku.&lt;br&gt;&lt;/p&gt;&lt;p class="MsoNormal" style="margin-left:17.0pt;text-indent:-17.0pt;mso-hyphenate:
none"&gt;&lt;span lang="X-NONE" style="font-size:8.0pt;font-family:&amp;quot;Arial&amp;quot;,sans-serif;
mso-ansi-language:X-NONE;mso-fareast-language:ZH-CN"&gt;&amp;nbsp;&lt;/span&gt;&lt;strong&gt;6.&lt;span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 &lt;/span&gt;&lt;!--[endif]--&gt;&lt;span lang="X-NONE" style=""&gt;Zasady płatności:&lt;/span&gt;&lt;/strong&gt;&lt;span lang="X-NONE" style=""&gt;&lt;o:p&gt;&lt;/o:p&gt;&lt;br&gt;&lt;/span&gt;&lt;/p&gt;&lt;p class="MsoNormal" style="margin-left:17.0pt;text-indent:-17.0pt;mso-hyphenate:
none"&gt;&lt;span lang="X-NONE" style=""&gt; &lt;/span&gt;Zapłata zostanie dokonana z zastosowaniem mechanizmu
podzielonej płatności, przelewem do 21 dni od dnia otrzymania prawidłowo&lt;/p&gt;&lt;p class="MsoNormal" style="margin-left:17.0pt;text-indent:-17.0pt;mso-hyphenate:
none"&gt;wystawionej faktury na rachunek bankowy wykonawcy podany na fakturze. Jeżeli
wskazany przez wykonawcę na fakturze rachunek&lt;/p&gt;&lt;p class="MsoNormal" style="margin-left:17.0pt;text-indent:-17.0pt;mso-hyphenate:
none"&gt;bankowy nie jest rachunkiem
rozliczeniowym i nie został umieszczony na białej liście podatników VAT,
zamawiający informuje&lt;/p&gt;&lt;p class="MsoNormal" style="margin-left:17.0pt;text-indent:-17.0pt;mso-hyphenate:
none"&gt;wykonawcę o wstrzymaniu płatności do&amp;nbsp;czasu
przedłożenia prawidłowego numeru rachunku rozliczeniowego. &lt;o:p&gt;&lt;/o:p&gt;&lt;br&gt;&lt;/p&gt;&lt;p class="MsoNormal" style="margin-left:17.0pt;text-indent:-17.0pt;mso-hyphenate:
none"&gt;Zamawiający nie ponosi odpowiedzialności za płatność po
terminie określonym&amp;nbsp; w&amp;nbsp;zamówieniu
spowodowaną brakiem możliwości&lt;/p&gt;&lt;p class="MsoNormal" style="margin-left:17.0pt;text-indent:-17.0pt;mso-hyphenate:
none"&gt;dokonania płatności z zastosowaniem mechanizmu
podzielonej płatności w szczególności związanym z brakiem właściwego rachunku&lt;/p&gt;&lt;p class="MsoNormal" style="margin-left:17.0pt;text-indent:-17.0pt;mso-hyphenate:
none"&gt;rozliczeniowego na fakturze. Termin płatności uważa się za zachowany w dniu
obciążenia rachunku bankowego zamawiającego.&lt;o:p&gt;&lt;/o:p&gt;&lt;br&gt;&lt;/p&gt;&lt;p class="MsoNormal" style="margin-left:17.0pt;text-indent:-17.0pt;mso-hyphenate:
none"&gt;Zamawiający nie wyraża zgody na otrzymywanie faktur w formie
elektronicznej na&amp;nbsp;innych zasadach niż określone w ustawie z dnia 9&lt;/p&gt;&lt;p class="MsoNormal" style="margin-left:17.0pt;text-indent:-17.0pt;mso-hyphenate:
none"&gt;listopada 2018 roku o&amp;nbsp;elektronicznym fakturowaniu w zamówieniach
publicznych, koncesjach na roboty budowlane lub usługi oraz&lt;/p&gt;&lt;p class="MsoNormal" style="margin-left:17.0pt;text-indent:-17.0pt;mso-hyphenate:
none"&gt;partnerstwie
publiczno-prywatnym. Przy&amp;nbsp;wystawianiu faktur elektronicznych należy stosować numer
GLN wymagany do&amp;nbsp;identyfikacji&lt;/p&gt;&lt;p class="MsoNormal" style="margin-left:17.0pt;text-indent:-17.0pt;mso-hyphenate:
none"&gt;&lt;span lang="X-NONE" style=""&gt;wykonawcy.&lt;/span&gt;&lt;span lang="X-NONE" style=""&gt;&lt;o:p&gt;&lt;/o:p&gt;&lt;/span&gt;&lt;strong&gt;&lt;br&gt;&lt;/strong&gt;&lt;/p&gt;&lt;p class="MsoNormal" style="margin-left:17.0pt;text-indent:-17.0pt;mso-hyphenate:
none"&gt;&lt;strong&gt;7.&lt;span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 &lt;/span&gt;&lt;!--[endif]--&gt;&lt;span lang="X-NONE" style=""&gt;Miejsce i termin składania
oferty:&lt;/span&gt;&lt;/strong&gt;&lt;span lang="X-NONE" style=""&gt;&lt;o:p&gt;&lt;/o:p&gt;&lt;/span&gt;&lt;span style="line-height: 115%;"&gt;&lt;br&gt;&lt;/span&gt;&lt;/p&gt;&lt;p class="MsoNormal" style="margin-left:17.0pt;text-indent:-17.0pt;mso-hyphenate:
none"&gt;&lt;span style="line-height: 115%;"&gt;Ofertę
należy przesłać w terminie do &lt;strong&gt;2 kwietnia 2024 r.&lt;/strong&gt;&amp;nbsp; za pośrednictwem platformy&amp;nbsp;oraz na
adres mailowy: &lt;a href="mailto:katarzyna_strzyz@um.poznan.pl" style=""&gt;katarzyna_strzyz@um.poznan.pl&lt;/a&gt;.&lt;font face="Arial, sans-serif"&gt;&lt;span style="font-size: 11pt;"&gt;&lt;o:p&gt;&lt;/o:p&gt;&lt;/span&gt;&lt;/font&gt;&lt;/span&gt;&lt;strong&gt;&lt;span lang="PT-BR" style="font-size:11.0pt;line-height:115%;font-family:
&amp;quot;Arial&amp;quot;,sans-serif;mso-ansi-language:PT-BR"&gt;&lt;/span&gt;&lt;span style="line-height: 115%;"&gt;&lt;br&gt;&lt;/span&gt;&lt;/strong&gt;&lt;/p&gt;&lt;p class="MsoNormal" style="margin-left:17.0pt;text-indent:-17.0pt;mso-hyphenate:
none"&gt;&lt;strong&gt;&lt;span style="line-height: 115%;"&gt;8.&lt;span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 &lt;/span&gt;&lt;/span&gt;&lt;span style="line-height: 115%;"&gt;Budżet na realizację zlecenia&lt;/span&gt;&lt;/strong&gt;&lt;/p&gt;&lt;p class="MsoNormal" style="margin-left:17.0pt;text-indent:-17.0pt;mso-hyphenate:
none"&gt;Maksymalny budżet wynosi 70 000 zł&amp;nbsp;brutto (cena jest jednym z kryteriów oceny oferty).&lt;/p&gt;&lt;p class="MsoNormal" style="margin-left:17.0pt;text-indent:-17.0pt;mso-hyphenate:
none"&gt;Wykonawca powinien
przedstawić szczegółowy budżet z wyszczególnieniem kosztu poszczególnych
zadań.&amp;nbsp; Jeżeli wykonawca decyduje&lt;/p&gt;&lt;p class="MsoNormal" style="margin-left:17.0pt;text-indent:-17.0pt;mso-hyphenate:
none"&gt;się na
przedstawienie koncepcji z wariantami – każdy wariant powinien mieścić się w
zakładanym budżecie.&lt;/p&gt;&lt;p class="MsoNormal" style="margin-left:17.0pt;text-indent:-17.0pt;mso-hyphenate:
none"&gt;&lt;strong&gt;&lt;span style="text-indent: -17pt;"&gt;9.&lt;span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 &lt;/span&gt;&lt;/span&gt;&lt;span lang="X-NONE" style="text-indent: -17pt;"&gt;Wskazanie osób
upoważnionych przez zamawiającego do kontaktu z&amp;nbsp;wykonawcami:&lt;/span&gt;&lt;/strong&gt;&lt;/p&gt;&lt;p class="MsoNormal" style="margin-left:17.0pt;text-indent:-17.0pt;mso-hyphenate:
none"&gt;Wydział Zdrowia i Spraw
Społecznych,&amp;nbsp;Katarzyna Strzyż-Sobańska,&amp;nbsp;Główna specjalistka ds.
koordynacji komunikacji i promocji projektów&lt;/p&gt;&lt;p class="MsoNormal" style="margin-left:17.0pt;text-indent:-17.0pt;mso-hyphenate:
none"&gt;społecznych,&amp;nbsp;mail: katarzyna_strzyz@um.poznan.pl,&amp;nbsp;tel.: 61&amp;nbsp;878 15 32, 723004906&lt;/p&gt;&lt;p class="MsoNormal" style="margin-left:17.0pt;text-indent:-17.0pt;mso-hyphenate:
none"&gt;&lt;strong&gt;&lt;span style="text-align: justify; text-indent: -17pt;"&gt;10.&lt;span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 &lt;/span&gt;&lt;/span&gt;&lt;span style="text-align: justify; text-indent: -17pt;"&gt;INFORMACJE O
PRZETWARZANIU DANYCH OSOBOWYCH&lt;/span&gt;&lt;/strong&gt;&lt;/p&gt;&lt;p class="MsoNormal" style="margin-left:17.0pt;text-indent:-17.0pt;mso-hyphenate:
none"&gt;Zgodnie z art. 13 ust. 1 i ust. 2 i art. 14 Rozporządzenia
Parlamentu Europejskiego i Rady (UE) 2016/679 z&amp;nbsp;dnia 27 kwietnia 2016 r. w&lt;/p&gt;&lt;p class="MsoNormal" style="margin-left:17.0pt;text-indent:-17.0pt;mso-hyphenate:
none"&gt;sprawie ochrony osób fizycznych w związku z&amp;nbsp;przetwarzaniem danych
osobowych i w sprawie swobodnego przepływu takich danych&lt;/p&gt;&lt;p class="MsoNormal" style="margin-left:17.0pt;text-indent:-17.0pt;mso-hyphenate:
none"&gt;oraz uchylenia
dyrektywy 95/46/WE (ogólne rozporządzenie o ochronie danych), dalej RODO,
informuję, iż:&lt;o:p&gt;&lt;/o:p&gt;&lt;br&gt;&lt;/p&gt;&lt;p class="MsoNormal" style="margin-left:17.0pt;text-indent:-17.0pt;mso-hyphenate:
none"&gt;1)&lt;span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
&lt;/span&gt;&lt;!--[endif]--&gt;Administratorem danych osobowych jest Prezydent
Miasta Poznania z siedzibą przy&amp;nbsp;placu Kolegiackim 17, 61-841 Poznań.&lt;o:p&gt;&lt;/o:p&gt;&lt;br&gt;&lt;/p&gt;&lt;p class="MsoNormal" style="margin-left:17.0pt;text-indent:-17.0pt;mso-hyphenate:
none"&gt;2)&lt;span style="font-variant-numeric: normal; font-variant-east-asian: normal; font-variant-alternates: normal; font-kerning: auto; font-optical-sizing: auto; font-feature-settings: normal; font-variation-settings: normal; font-variant-position: normal;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</si>
</sst>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896936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2913506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2913507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2913508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2913689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2913701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2916132</v>
      </c>
      <c r="C11" s="5" t="s">
        <v>19</v>
      </c>
      <c r="D11" s="5" t="s">
        <v>16</v>
      </c>
      <c r="E11" s="10"/>
    </row>
    <row r="12" spans="1:27">
      <c r="A12" s="5">
        <v>7</v>
      </c>
      <c r="B12" s="5">
        <v>2918558</v>
      </c>
      <c r="C12" s="5" t="s">
        <v>20</v>
      </c>
      <c r="D12" s="5" t="s">
        <v>21</v>
      </c>
      <c r="E12" s="10"/>
    </row>
    <row r="15" spans="1:27">
      <c r="A15" s="3" t="s">
        <v>5</v>
      </c>
      <c r="B15" s="3" t="s">
        <v>0</v>
      </c>
      <c r="C15" s="3" t="s">
        <v>22</v>
      </c>
      <c r="D15" s="3" t="s">
        <v>23</v>
      </c>
      <c r="E15" s="3" t="s">
        <v>24</v>
      </c>
      <c r="F15" s="3" t="s">
        <v>25</v>
      </c>
      <c r="G15" s="3" t="s">
        <v>26</v>
      </c>
      <c r="H15" s="3" t="s">
        <v>27</v>
      </c>
      <c r="I15" s="3" t="s">
        <v>28</v>
      </c>
    </row>
    <row r="16" spans="1:27">
      <c r="A16" s="5">
        <v>1</v>
      </c>
      <c r="B16" s="5">
        <v>1636100</v>
      </c>
      <c r="C16" s="5" t="s">
        <v>29</v>
      </c>
      <c r="D16" s="5" t="s">
        <v>30</v>
      </c>
      <c r="E16" s="5">
        <v>1.0</v>
      </c>
      <c r="F16" s="5" t="s">
        <v>31</v>
      </c>
      <c r="G16" s="13"/>
      <c r="H16" s="12" t="s">
        <v>32</v>
      </c>
      <c r="I16" s="10" t="s">
        <v>33</v>
      </c>
    </row>
    <row r="17" spans="1:27">
      <c r="F17" s="5" t="s">
        <v>34</v>
      </c>
      <c r="G17">
        <f>E16*G16</f>
      </c>
    </row>
    <row r="19" spans="1:27">
      <c r="A19" s="2" t="s">
        <v>35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36</v>
      </c>
      <c r="D20" s="4" t="s">
        <v>37</v>
      </c>
      <c r="E20" s="8"/>
      <c r="F20" s="14"/>
    </row>
    <row r="21" spans="1:27">
      <c r="A21" t="s">
        <v>38</v>
      </c>
    </row>
    <row r="24" spans="1:27">
      <c r="A24" s="2" t="s">
        <v>39</v>
      </c>
      <c r="B24" s="7"/>
      <c r="C24" s="7"/>
      <c r="D24" s="7"/>
      <c r="E24" s="15"/>
      <c r="F24" s="14"/>
    </row>
    <row r="25" spans="1:27">
      <c r="A25" s="9" t="s">
        <v>40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2026-04-07T21:49:20+02:00</dcterms:created>
  <dcterms:modified xsi:type="dcterms:W3CDTF">2026-04-07T21:49:20+02:00</dcterms:modified>
  <dc:title>Untitled Spreadsheet</dc:title>
  <dc:description/>
  <dc:subject/>
  <cp:keywords/>
  <cp:category/>
</cp:coreProperties>
</file>