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<sst xmlns="http://schemas.openxmlformats.org/spreadsheetml/2006/main" uniqueCount="42">
  <si>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</si>
  <si>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</si>
  <si>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</si>
  <si>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Zakup i montaż suwnicy na torowej dwudźwigarowej - Górażdze Cement S.A.</t>
  </si>
  <si>
    <t>Komentarz do całej oferty:</t>
  </si>
  <si>
    <t>LP</t>
  </si>
  <si>
    <t>Kryterium</t>
  </si>
  <si>
    <t>Opis</t>
  </si>
  <si>
    <t>Twoja propozycja/komentarz</t>
  </si>
  <si>
    <t>spełnienie wymagań specyfikacji</t>
  </si>
  <si>
    <t>Prosimy o potwierdzenie spełnienia wymagań technicznych i zakresu,  zgodnie z wytycznymi przedstawionymi w załączniku -  specyfikacja techniczna</t>
  </si>
  <si>
    <t>Łączny koszt zakupu i użytkowania (TCO)</t>
  </si>
  <si>
    <t>oszt zakupu plus czesci zaminnych na okres 3 lat</t>
  </si>
  <si>
    <t>warunki płatności</t>
  </si>
  <si>
    <t>minimum 75 dni</t>
  </si>
  <si>
    <t>warunki i okres gwarancji</t>
  </si>
  <si>
    <t>Minimum 36 m-cy</t>
  </si>
  <si>
    <t>referencje</t>
  </si>
  <si>
    <t>Prosze dolaczyc conajmniej 3</t>
  </si>
  <si>
    <t>NAZWA TOWARU / USŁUGI</t>
  </si>
  <si>
    <t>OPIS</t>
  </si>
  <si>
    <t>ILOŚĆ</t>
  </si>
  <si>
    <t>JM</t>
  </si>
  <si>
    <t>Cena/JM</t>
  </si>
  <si>
    <t>VAT</t>
  </si>
  <si>
    <t>WALUTA</t>
  </si>
  <si>
    <t>Dostawa i montaż suwnicy</t>
  </si>
  <si>
    <t>komplet</t>
  </si>
  <si>
    <t>23%</t>
  </si>
  <si>
    <t>PLN</t>
  </si>
  <si>
    <t>Razem:</t>
  </si>
  <si>
    <t>Załączniki do postępowania</t>
  </si>
  <si>
    <t>Źródło</t>
  </si>
  <si>
    <t>Nazwa załącznika</t>
  </si>
  <si>
    <t>Warunki postępowania</t>
  </si>
  <si>
    <t>VZ010101-wytyczne dla firm zewnętrznych_nowe wrzesień 2015.doc</t>
  </si>
  <si>
    <t>Harmonogram_platnosci_2017(1).docx</t>
  </si>
  <si>
    <t>Ogolne_warunki_zakupow_GC(1).docx</t>
  </si>
  <si>
    <t>Kodeks_Etyczny_Dostawcow_HC(1).docx</t>
  </si>
  <si>
    <t>Wymagania_BHP_dla_podmiotow_zewn._obowiazujace_w_Gorazdze_Cement_S.A.docx</t>
  </si>
  <si>
    <t>Wytyczne_dla_firm_zewnetrznych-ochrona_srod(1).doc</t>
  </si>
  <si>
    <t>W imieniu Górażdże Cement S.A. należącej do  grupy Heidelberg Cement  zapraszamy Państwa do złożenia oferty wg poniższych  wytycznych:
Przedmiotem niniejszego zapytania ofertowego jest wykonanie i dostawa do Górażdże Cement S.A, zakład w Choruli zakup i montaż suwnicy na torowej dwudźwigarowej wykonanej zgodnie z zakresem rzeczowym/specyfikacją i dokumentacją techniczną, przedstawionymi w załączniku nr.1 do niniejszego zapytania ofertowego. 
Zakup i  dostawy suwnicy wraz z montażem dla warsztatu  samochodowego ZTS Kopalnia Górażdże o następujących parametrach;
1.	Konstrukcja stalowa suwnicy 
rodzaj dźwigara: konstrukcja kratowa 
klasa obciążenia : HC2 wg DIN EN 13001 
grupa klasyfikacyjna: S3 wg DIN EN 13001 
dolna krawędź dźwigara: 457 mm poniżej poziomu górnej powierzchni główki szyny 
2. Parametry wciągarki: 
- wciągarka dwuszynowa do jazdy po szynach na górnym pasie dźwigarów suwnicy 
- grupa natężenia pracy wg FEM/ISO: 2m/M5 
- numer haka wg DIN 15401: 6 
- rozstaw kół jezdnych wciągarki [mm]: 2428 
- maksymalna wysokość podnoszenia wciągnika [m]: 10 
- prędkość podnoszenia [m/min]: 0,7/4 
- prędkość jazdy wciągarki [m/min]: 3-30 (regulacja płynna poprzez falownik) 
- typ zalinowania niesymetryczne 6/1 
3. Parametry mechanizmu jazdy suwnicy: 
- koło jezdne z obrzeżami 
- prędkość jazdy suwnicy [m/min]: 10/40 
- rodzaj szyny jezdnej: 60X40 
szerokość [mm]: 60 
wysokość [mm]: 40 
gatunek stali: min S355J2G3at 
4. System sterowania: 
- sterowanie : Sterowanie radiowe 
- sterowanie rezerwowe : Rezerwowe sterowanie radiowe 
5. Wyposażenie elektryczne: 
- system zasilania wciągnika: kabel płaski z przewodem ochronnym, podwieszony na wózkach kablowych w profilu KBK 25 
- połączenia z elementami podlegającymi wymianie wykonane są z zastosowaniem złącz wielostykowych 
- wszystkie napędy wyłączane wspólnie za pomocą jednego wyłącznika 
- napięcie zasilania [V/Hz]: 400/50 
- napięcie sterowania [V/Hz] : 48/50 
- sumaryczna moc zainstalowana [kW]: ok. 15,16 
6. Dodatkowe wyposażenie suwnicy: 
- ogranicznik obciążenia : elektromechaniczny typu MOD, zabezpieczający wciągnik przed przeciążeniem 
- ochrona termiczna silników podnoszenia i jazdy wciągnika . 
- wyłącznik krańcowy jazdy suwnicy – 2-stopniowy, ze zwolnieniem i wyłączeniem napędu jazdy suwnicy w położeniu krańcowym 
- wyłącznik krańcowy jazdy wciągnika – 2-stopniowy, ze zwolnieniem i wyłączeniem napędu jazdy wciągnika w położeniu krańcowym 
- sygnalizacja akustyczna: piezoelektryczny przetwornik akustyczny o głośności 100 dBA 
7. Malowanie 
Konstrukcja stalowa: - przygotowanie powierzchni konstrukcji stalowych zgodnie z normą DIN EN ISO 12944 
- powłoka malarska RAL 1007 
8. Rodzaj systemu zasilania: szynoprzewód kasetowy wielobiegunowy DCL PRO 
Długość linii zasilania [m]: 50 m 
Ilość biegunów: 3P+PE 
Napięcie zasilania [V/Hz]: 400/50 
Maksymalna obciążalność prądowa [A]: 80 A /100% CDF 
Doprowadzenia kabla zasilającego: 1 x środkowy punkt przyłączeniowy 
Wyposażenie dodatkowe: 
komplet odbieraków prądowych dla 1 szt. suwnicy 
wsporniki mocujące system do belki podsuwnicowej : przykręcane łapkami 
łącznik zasilania do zainstalowania na poziomie obsługi typ : DT 63A 
- kabel zasilający od łącznika zasilania do punktu przyłączeniowego szynoprzewodu : 10mb 
II.	Oferta powinna zawierać;
1.	Opis i charakterystykę techniczną oferowanych urządzeń . 
2.	Cenę urządzenia z montażem,
3.	Wykaz części szybko zużywających się,
4.	Gwarancje na dostarczone elementy (czasowe),
5.	Zakres usług montażowych i ich cena: 
- montaż 1 szt. suwnicy dostarczonej 
- montaż 1 kpl. szyno-przewodów o długości 50m 
- uruchomienie i próby ruchowe 
- dostarczenie kompletu dokumentacji niezbędnej do dopuszczenia urządzeń do eksploatacji przez UDT, w zakresie zgodnym z Dyrektywą Maszynową 2006/42/WE oraz Rozporządzeniem Ministra Gospodarki, Pracy i Polityki Społecznej z dn. 29/10/2003 w sprawie warunków technicznych dozoru technicznego w zakresie eksploatacji niektórych urządzeń transportu bliskiego (Dz. U. Nr 193, poz. 1890). 
6. UWAGA: Ceny usług montażowych ustalono z uwzględnieniem następujących warunków: 
- montaż realizowany będzie bezpośrednio po dostawie i rozładunku urządzeń ze środków transportowych 
- montaż urządzeń realizowany będzie w sposób nieprzerwany, bez spowodowanej przez Zamawiającego konieczności opuszczenia placu montażowego przez pracowników Dostawcy 
- wszelkie odstępstwa od warunków określonych powyżej, posiadające istotny wpływ na koszt i termin realizacji usług montażowych, zostaną niezwłocznie zgłoszone przez Dostawcę Zamawiającemu w celu uzgodnienia sposobu rozwiązania zaistniałych problemów i/lub dodatkowego wynagrodzenie przysługującego Dostawcy za realizację usług montażowych z uwzględnieniem niestandardowych warunków realizacji. 
7. Zakres usług odbiorowych: 
udział przedstawiciela Dostawcy w badaniach odbiorczych UDT , w tym zagwarantowanie udziału uprawnionego operatora urządzeń dźwignicowych 
8. Gwarancja
9. Terminy realizacji.
10. Warunki płatności.
11. Warunki serwisowe.
12. Ważność oferty.
Osoba odpowiedzialna za techniczny zakres realizacji zadania jest kierownik projektu Mariusz Kolomycki, tel. kom. +48 601 911 616 
Termin złożenia ofert :  24-07-2017.
Termin montażu i oddania do eksploatacji: 30.11.2017 
Sposób rozpatrzenia ofert:
1.	Oferty, które nie są zgodne z zasadami określonymi w niniejszym dokumencie, np. nie zawierające wszystkich wymaganych odpowiedzi, mogą zostać odrzucone. 
2.	Oferty, które nie zostaną otrzymane w terminie określonym w niniejszym  zapytaniu mogą zostać odrzucone. 
3.	Górażdże Cement zastrzega sobie prawo wyboru lub odrzucenia oferty bez podania uzasadnienia lub zlecenia wykonania tylko ograniczonego zakresu przedmiotu zapytania.
4.	Wszystkie informacje zawarte w niniejszym zapytaniu ofertowym lub przekazane oferentowi przez Górażdże Cement S.A. w formie pisemnej lub ustnej w trakcie procesu wyboru dostawcy i/lub ewentualnej realizacji niniejszego zadania są poufne i nie mogą być udostępniane stronom trzecim, bez uzyskania uprzedniej zgody na piśmie od Górażdże Cement S.A.
5.	Górażdże Cement S.A. zastrzega sobie możliwość prowadzenia negocjacji techniczno-handlowych z kilkoma oferentami równocześnie.
Załączniki:
•	Wytyczne dla firm zewnętrznych realizujących usługi remontowe, inwestycyjne i dostawy w Górażdże Cement S.A.”
•	Wymagania BHP obowiązujące w Górażdże Cement S.A. dla Dostawców i Odbiorców 
•	Harmonogram płatności (roczny)
•	Kodeks Etyczny Dostawców
Z poważaniem / With best regards
Łukasz Kamiński
Specjalista  ds zakupów/Purchasing Specialist
Zespół Projektowy/ Project Team  
Dział Zakupów Technicznych/ Technical Purchase Department 
tel.: +48 77 777 87 06
fax.:+48 77 777 87 15
kom.: +48 697 050 222 
e-mail: lukasz.kaminski@gorazdze.pl 
GÓRAŻDŻE CEMENT S.A.
Cementowa 1, Chorula
47-316 Górażdze
HEIDELBERGCEMENTGroup
Sąd Rejonowy w Opolu, VIII Wydział Gospodarczy KRS 0000013474
NIP 756-000-34-05
Regon 530515047
Kapitał zakładowy 321 882 040,00 PLN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</si>
</sst>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220e40ee722c20af3b1e4abcf363ba1.doc" TargetMode="External"/><Relationship Id="rId_hyperlink_2" Type="http://schemas.openxmlformats.org/officeDocument/2006/relationships/hyperlink" Target="https://platformazakupowa.pl/file/get_new/01ea37b0a4added5f3c891bf4fc67ab5.docx" TargetMode="External"/><Relationship Id="rId_hyperlink_3" Type="http://schemas.openxmlformats.org/officeDocument/2006/relationships/hyperlink" Target="https://platformazakupowa.pl/file/get_new/befa31e8701a062d5dee88f156c0ef08.docx" TargetMode="External"/><Relationship Id="rId_hyperlink_4" Type="http://schemas.openxmlformats.org/officeDocument/2006/relationships/hyperlink" Target="https://platformazakupowa.pl/file/get_new/83c36a23bcea8d849e3b5bd590bcaf8d.docx" TargetMode="External"/><Relationship Id="rId_hyperlink_5" Type="http://schemas.openxmlformats.org/officeDocument/2006/relationships/hyperlink" Target="https://platformazakupowa.pl/file/get_new/ba470036b1a062a4c21fa840357c508c.docx" TargetMode="External"/><Relationship Id="rId_hyperlink_6" Type="http://schemas.openxmlformats.org/officeDocument/2006/relationships/hyperlink" Target="https://platformazakupowa.pl/file/get_new/a732ed8c961d18d7ccfa26a5470407e8.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89614</v>
      </c>
      <c r="C2" s="6" t="s">
        <v>3</v>
      </c>
      <c r="G2" s="3" t="s">
        <v>4</v>
      </c>
      <c r="H2" s="2"/>
      <c r="I2" s="11"/>
    </row>
    <row r="5" spans="1:27">
      <c r="A5" s="4" t="s">
        <v>5</v>
      </c>
      <c r="B5" s="4" t="s">
        <v>0</v>
      </c>
      <c r="C5" s="4" t="s">
        <v>6</v>
      </c>
      <c r="D5" s="4" t="s">
        <v>7</v>
      </c>
      <c r="E5" s="4" t="s">
        <v>8</v>
      </c>
    </row>
    <row r="6" spans="1:27">
      <c r="A6" s="6">
        <v>1</v>
      </c>
      <c r="B6" s="6">
        <v>284061</v>
      </c>
      <c r="C6" s="6" t="s">
        <v>9</v>
      </c>
      <c r="D6" s="6" t="s">
        <v>10</v>
      </c>
      <c r="E6" s="13"/>
    </row>
    <row r="7" spans="1:27">
      <c r="A7" s="6">
        <v>2</v>
      </c>
      <c r="B7" s="6">
        <v>284062</v>
      </c>
      <c r="C7" s="6" t="s">
        <v>11</v>
      </c>
      <c r="D7" s="6" t="s">
        <v>12</v>
      </c>
      <c r="E7" s="13"/>
    </row>
    <row r="8" spans="1:27">
      <c r="A8" s="6">
        <v>3</v>
      </c>
      <c r="B8" s="6">
        <v>284063</v>
      </c>
      <c r="C8" s="6" t="s">
        <v>13</v>
      </c>
      <c r="D8" s="6" t="s">
        <v>14</v>
      </c>
      <c r="E8" s="13"/>
    </row>
    <row r="9" spans="1:27">
      <c r="A9" s="6">
        <v>4</v>
      </c>
      <c r="B9" s="6">
        <v>284064</v>
      </c>
      <c r="C9" s="6" t="s">
        <v>15</v>
      </c>
      <c r="D9" s="6" t="s">
        <v>16</v>
      </c>
      <c r="E9" s="13"/>
    </row>
    <row r="10" spans="1:27">
      <c r="A10" s="6">
        <v>5</v>
      </c>
      <c r="B10" s="6">
        <v>284065</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251053</v>
      </c>
      <c r="C14" s="6" t="s">
        <v>26</v>
      </c>
      <c r="D14" s="6" t="s">
        <v>26</v>
      </c>
      <c r="E14" s="6">
        <v>1.0</v>
      </c>
      <c r="F14" s="6" t="s">
        <v>27</v>
      </c>
      <c r="G14" s="15"/>
      <c r="H14" s="14" t="s">
        <v>28</v>
      </c>
      <c r="I14" s="11" t="s">
        <v>29</v>
      </c>
    </row>
    <row r="15" spans="1:27">
      <c r="F15" s="6" t="s">
        <v>30</v>
      </c>
      <c r="G15">
        <f>E14*G14</f>
      </c>
    </row>
    <row r="17" spans="1:27">
      <c r="A17" s="3" t="s">
        <v>31</v>
      </c>
      <c r="B17" s="8"/>
      <c r="C17" s="8"/>
      <c r="D17" s="8"/>
      <c r="E17" s="9"/>
      <c r="F17" s="16"/>
    </row>
    <row r="18" spans="1:27">
      <c r="A18" s="6" t="s">
        <v>5</v>
      </c>
      <c r="B18" s="6" t="s">
        <v>0</v>
      </c>
      <c r="C18" s="6" t="s">
        <v>32</v>
      </c>
      <c r="D18" s="5" t="s">
        <v>33</v>
      </c>
      <c r="E18" s="18"/>
      <c r="F18" s="16"/>
    </row>
    <row r="19" spans="1:27">
      <c r="A19" s="1">
        <v>1</v>
      </c>
      <c r="B19" s="1">
        <v>89614</v>
      </c>
      <c r="C19" s="1" t="s">
        <v>34</v>
      </c>
      <c r="D19" s="17" t="s">
        <v>35</v>
      </c>
      <c r="E19" s="17"/>
    </row>
    <row r="20" spans="1:27">
      <c r="A20" s="1">
        <v>2</v>
      </c>
      <c r="B20" s="1">
        <v>89614</v>
      </c>
      <c r="C20" s="1" t="s">
        <v>34</v>
      </c>
      <c r="D20" s="17" t="s">
        <v>36</v>
      </c>
      <c r="E20" s="17"/>
    </row>
    <row r="21" spans="1:27">
      <c r="A21" s="1">
        <v>3</v>
      </c>
      <c r="B21" s="1">
        <v>89614</v>
      </c>
      <c r="C21" s="1" t="s">
        <v>34</v>
      </c>
      <c r="D21" s="17" t="s">
        <v>37</v>
      </c>
      <c r="E21" s="17"/>
    </row>
    <row r="22" spans="1:27">
      <c r="A22" s="1">
        <v>4</v>
      </c>
      <c r="B22" s="1">
        <v>89614</v>
      </c>
      <c r="C22" s="1" t="s">
        <v>34</v>
      </c>
      <c r="D22" s="17" t="s">
        <v>38</v>
      </c>
      <c r="E22" s="17"/>
    </row>
    <row r="23" spans="1:27">
      <c r="A23" s="1">
        <v>5</v>
      </c>
      <c r="B23" s="1">
        <v>89614</v>
      </c>
      <c r="C23" s="1" t="s">
        <v>34</v>
      </c>
      <c r="D23" s="17" t="s">
        <v>39</v>
      </c>
      <c r="E23" s="17"/>
    </row>
    <row r="24" spans="1:27">
      <c r="A24" s="1">
        <v>6</v>
      </c>
      <c r="B24" s="1">
        <v>89614</v>
      </c>
      <c r="C24" s="1" t="s">
        <v>34</v>
      </c>
      <c r="D24" s="17" t="s">
        <v>40</v>
      </c>
      <c r="E24" s="17"/>
    </row>
    <row r="28" spans="1:27">
      <c r="A28" s="3" t="s">
        <v>34</v>
      </c>
      <c r="B28" s="8"/>
      <c r="C28" s="8"/>
      <c r="D28" s="8"/>
      <c r="E28" s="19"/>
      <c r="F28" s="16"/>
    </row>
    <row r="29" spans="1:27">
      <c r="A29" s="10" t="s">
        <v>41</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2026-04-07T09:48:59+02:00</dcterms:created>
  <dcterms:modified xsi:type="dcterms:W3CDTF">2026-04-07T09:48:59+02:00</dcterms:modified>
  <dc:title>Untitled Spreadsheet</dc:title>
  <dc:description/>
  <dc:subject/>
  <cp:keywords/>
  <cp:category/>
</cp:coreProperties>
</file>