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<sst xmlns="http://schemas.openxmlformats.org/spreadsheetml/2006/main" uniqueCount="38">
  <si>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</si>
  <si>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</si>
  <si>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</si>
  <si>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Złom poprodukcyjny - odbiór</t>
  </si>
  <si>
    <t>Komentarz do całej oferty:</t>
  </si>
  <si>
    <t>LP</t>
  </si>
  <si>
    <t>Kryterium</t>
  </si>
  <si>
    <t>Opis</t>
  </si>
  <si>
    <t>Twoja propozycja/komentarz</t>
  </si>
  <si>
    <t>Termin odbióru</t>
  </si>
  <si>
    <t>do 3 dni od awizacji</t>
  </si>
  <si>
    <t>Termin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</si>
  <si>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</si>
  <si>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</si>
  <si>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</si>
  <si>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</si>
  <si>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</si>
  <si>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</si>
  <si>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</si>
  <si>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</si>
  <si>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Złom poprodukcyjny gr&lt;5mm</t>
  </si>
  <si>
    <t>WKS 1 - Kraków</t>
  </si>
  <si>
    <t>tona</t>
  </si>
  <si>
    <t>23%</t>
  </si>
  <si>
    <t>PLN</t>
  </si>
  <si>
    <t>Złom poprodukcyjny gr&gt; 5mm</t>
  </si>
  <si>
    <t>Wióra</t>
  </si>
  <si>
    <t>Zendra</t>
  </si>
  <si>
    <t>Puszki po farbie</t>
  </si>
  <si>
    <t>Pył śrutowy</t>
  </si>
  <si>
    <t>WKS 2 - Żłobnica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</si>
  <si>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</si>
  <si>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</si>
  <si>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</si>
  <si>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</si>
  <si>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</si>
  <si>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</si>
  <si>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złożenia oferty na odbiór złomu poprodukcyjnego z zakładów Wytwórni Konstrukcji Stalowych Mostostal Kraków. 
- Ważenie złomu: 
  Kraków: za pomocą wagi hakowej na terenie zakładu. 
  Żłobnica: ważenie na wadze samochodowej poza terenem zakładu - dojazd ok 10 km
- Odbiór złomu własnym środkiem transportu
- Składowanie:
  Kraków:Złom jest składowany w pojemnikach i rozdzielony zgodnie z kategoriami poniżej.
  Żłobnica: Wymagane podstawienie trzech pojemników do segregacji złomu
Weryfikacji i klasyfikacji złomu można dokonać na terenie zakładu przed złożeniem oferty. Zastrzegamy brak możliwości zmiany gatunku i ilości po dokonanym załadunku.
Rozpatrywane będą tyko oferty  złożone na wszystkie kategorie.
Szacunkowe ilości złomu do sprzedaży:
N5 - 60 t/ m-c
Wióry - 3t/m-c
Pył śrutowy - 3t/m-c
Puszki - 2t/m-c
Termin odbioru:  - 23.07.2017 - 14.08.2017
Adres odbioru: 
Wytwórnia Konstrukcji Stalowych 1 Mostostal Kraków ul. Blokowa 3, 31-752 Kraków, 
Wytwórnia Konstrukcji Stalowych 2 Mostostal Kraków Żłobnica, ul. Milenijna 5, 97-410 Kleszczów 3,
Oczekiwane warunki płatności: Przelew przypadający po upływie 14 dni od daty wystawienia faktury przez Mostostal Kraków - do ustalenia.
Niniejszy dokument stanowi jedynie zapytanie ofertowe Mostostal Kraków, a umowa dotycząca przedmiotu opisanego w zapytaniu będzie uznana za zwartą i wiążącą wyłącznie, gdy zostanie zawarta w formie pisemnej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</si>
</sst>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283421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283422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250406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A12" s="5">
        <v>2</v>
      </c>
      <c r="B12" s="5">
        <v>250407</v>
      </c>
      <c r="C12" s="5" t="s">
        <v>25</v>
      </c>
      <c r="D12" s="5" t="s">
        <v>21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3</v>
      </c>
      <c r="B13" s="5">
        <v>250408</v>
      </c>
      <c r="C13" s="5" t="s">
        <v>26</v>
      </c>
      <c r="D13" s="5" t="s">
        <v>21</v>
      </c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4</v>
      </c>
      <c r="B14" s="5">
        <v>250409</v>
      </c>
      <c r="C14" s="5" t="s">
        <v>27</v>
      </c>
      <c r="D14" s="5" t="s">
        <v>21</v>
      </c>
      <c r="E14" s="5">
        <v>1.0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5</v>
      </c>
      <c r="B15" s="5">
        <v>250410</v>
      </c>
      <c r="C15" s="5" t="s">
        <v>28</v>
      </c>
      <c r="D15" s="5" t="s">
        <v>21</v>
      </c>
      <c r="E15" s="5">
        <v>1.0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6</v>
      </c>
      <c r="B16" s="5">
        <v>250411</v>
      </c>
      <c r="C16" s="5" t="s">
        <v>29</v>
      </c>
      <c r="D16" s="5" t="s">
        <v>21</v>
      </c>
      <c r="E16" s="5">
        <v>1.0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7</v>
      </c>
      <c r="B17" s="5">
        <v>250412</v>
      </c>
      <c r="C17" s="5" t="s">
        <v>20</v>
      </c>
      <c r="D17" s="5" t="s">
        <v>30</v>
      </c>
      <c r="E17" s="5">
        <v>1.0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8</v>
      </c>
      <c r="B18" s="5">
        <v>250413</v>
      </c>
      <c r="C18" s="5" t="s">
        <v>25</v>
      </c>
      <c r="D18" s="5" t="s">
        <v>30</v>
      </c>
      <c r="E18" s="5">
        <v>1.0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9</v>
      </c>
      <c r="B19" s="5">
        <v>250414</v>
      </c>
      <c r="C19" s="5" t="s">
        <v>26</v>
      </c>
      <c r="D19" s="5" t="s">
        <v>30</v>
      </c>
      <c r="E19" s="5">
        <v>1.0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10</v>
      </c>
      <c r="B20" s="5">
        <v>250415</v>
      </c>
      <c r="C20" s="5" t="s">
        <v>27</v>
      </c>
      <c r="D20" s="5" t="s">
        <v>30</v>
      </c>
      <c r="E20" s="5">
        <v>1.0</v>
      </c>
      <c r="F20" s="5" t="s">
        <v>22</v>
      </c>
      <c r="G20" s="14"/>
      <c r="H20" s="13" t="s">
        <v>23</v>
      </c>
      <c r="I20" s="10" t="s">
        <v>24</v>
      </c>
    </row>
    <row r="21" spans="1:27">
      <c r="A21" s="5">
        <v>11</v>
      </c>
      <c r="B21" s="5">
        <v>250416</v>
      </c>
      <c r="C21" s="5" t="s">
        <v>28</v>
      </c>
      <c r="D21" s="5" t="s">
        <v>30</v>
      </c>
      <c r="E21" s="5">
        <v>1.0</v>
      </c>
      <c r="F21" s="5" t="s">
        <v>22</v>
      </c>
      <c r="G21" s="14"/>
      <c r="H21" s="13" t="s">
        <v>23</v>
      </c>
      <c r="I21" s="10" t="s">
        <v>24</v>
      </c>
    </row>
    <row r="22" spans="1:27">
      <c r="A22" s="5">
        <v>12</v>
      </c>
      <c r="B22" s="5">
        <v>250417</v>
      </c>
      <c r="C22" s="5" t="s">
        <v>29</v>
      </c>
      <c r="D22" s="5" t="s">
        <v>30</v>
      </c>
      <c r="E22" s="5">
        <v>1.0</v>
      </c>
      <c r="F22" s="5" t="s">
        <v>22</v>
      </c>
      <c r="G22" s="14"/>
      <c r="H22" s="13" t="s">
        <v>23</v>
      </c>
      <c r="I22" s="10" t="s">
        <v>24</v>
      </c>
    </row>
    <row r="23" spans="1:27">
      <c r="F23" s="5" t="s">
        <v>31</v>
      </c>
      <c r="G23">
        <f>SUMPRODUCT(E11:E22, G11:G22)</f>
      </c>
    </row>
    <row r="25" spans="1:27">
      <c r="A25" s="2" t="s">
        <v>32</v>
      </c>
      <c r="B25" s="7"/>
      <c r="C25" s="7"/>
      <c r="D25" s="7"/>
      <c r="E25" s="8"/>
      <c r="F25" s="15"/>
    </row>
    <row r="26" spans="1:27">
      <c r="A26" s="5" t="s">
        <v>5</v>
      </c>
      <c r="B26" s="5" t="s">
        <v>0</v>
      </c>
      <c r="C26" s="5" t="s">
        <v>33</v>
      </c>
      <c r="D26" s="4" t="s">
        <v>34</v>
      </c>
      <c r="E26" s="8"/>
      <c r="F26" s="15"/>
    </row>
    <row r="27" spans="1:27">
      <c r="A27" t="s">
        <v>35</v>
      </c>
    </row>
    <row r="30" spans="1:27">
      <c r="A30" s="2" t="s">
        <v>36</v>
      </c>
      <c r="B30" s="7"/>
      <c r="C30" s="7"/>
      <c r="D30" s="7"/>
      <c r="E30" s="16"/>
      <c r="F30" s="15"/>
    </row>
    <row r="31" spans="1:27">
      <c r="A31" s="9" t="s">
        <v>37</v>
      </c>
      <c r="B31" s="7"/>
      <c r="C31" s="7"/>
      <c r="D31" s="7"/>
      <c r="E31" s="16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2026-04-19T04:00:19+02:00</dcterms:created>
  <dcterms:modified xsi:type="dcterms:W3CDTF">2026-04-19T04:00:19+02:00</dcterms:modified>
  <dc:title>Untitled Spreadsheet</dc:title>
  <dc:description/>
  <dc:subject/>
  <cp:keywords/>
  <cp:category/>
</cp:coreProperties>
</file>