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<sst xmlns="http://schemas.openxmlformats.org/spreadsheetml/2006/main" uniqueCount="66">
  <si>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</si>
  <si>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</si>
  <si>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</si>
  <si>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Dostawa materiałów budowlanych do siedziby Zamawiającego Magazyn Główny w Toruniu, ul. Rybaki 31/35 w okresie 12 miesiecy.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</si>
  <si>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</si>
  <si>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</si>
  <si>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</si>
  <si>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</si>
  <si>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</si>
  <si>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</si>
  <si>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</si>
  <si>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</si>
  <si>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</si>
  <si>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</si>
  <si>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</si>
  <si>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Brak podstaw do wykluczenia.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</si>
  <si>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</si>
  <si>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>Nie   podlegam(y)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</t>
  </si>
  <si>
    <t>Warunki udziału w postępowaniu.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</si>
  <si>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</t>
  </si>
  <si>
    <t>Oświadczenie podatnika VAT.</t>
  </si>
  <si>
    <t>Wykonawca jest czynnym podatnikiem podatku od towarów i usług. Wykonawca posiada w zw. z powyższym odpowiedni numer identyfikacji podatkowej NIP. Proszę potwierdzić wpisując obok słowo "TAK", lub zaprzeczyć wpisując słowo „ NIE”</t>
  </si>
  <si>
    <t>Oświadczenie RODO.</t>
  </si>
  <si>
    <t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</t>
  </si>
  <si>
    <t>Tajemnica Przedsiebiorstwa</t>
  </si>
  <si>
    <t>Oświadczam(y), że żadne z informacji zawartych w ofercie nie stanowią tajemnicy przedsiębiorstwa w rozumieniu przepisów o zwalczaniu nieuczciwej konkurencji/wskazane poniżej informacje zawarte w ofercie stanowią tajemnicę przedsiębiorstwa w rozumieniu przepisów o zwalczaniu nieuczciwej konkurencji i w związku z niniejszym nie mogą być one udostępnione, w szczególności innym uczestnikom postępowania.</t>
  </si>
  <si>
    <t>Akceptacja projektu umowy.</t>
  </si>
  <si>
    <t>Oświadczam, że akceptuję warunki wynikające z załączonego projektu umowy i nie wnoszę do niego zastrzeżeń.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</si>
  <si>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</si>
  <si>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</si>
  <si>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</si>
  <si>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</si>
  <si>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</si>
  <si>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</si>
  <si>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</si>
  <si>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budowlanych  - cegła kanalizacyjna  w 2024/2025 r.</t>
  </si>
  <si>
    <t>Dostawa materiałów budowlanych  - cegła kanalizacyjna  w 2024/2025 r.</t>
  </si>
  <si>
    <t>rok</t>
  </si>
  <si>
    <t>23%</t>
  </si>
  <si>
    <t>PLN</t>
  </si>
  <si>
    <t xml:space="preserve"> Dostawa materiałów budowlanych -płytki, obrzeża  w 2024/2025 r.</t>
  </si>
  <si>
    <t>Dostawa materiałów budowlanych -płytki, obrzeża  w 2024/2025 r.</t>
  </si>
  <si>
    <t>Dostawa materiałów budowlanych (wyroby betonowe) -kręgi płyty w 2024/2025 r.</t>
  </si>
  <si>
    <t>Dostawa materiałów budowlanych (wyroby betonowe) - pokrywy żelbetowe do włazów i wpustów w 2024/2025 r.</t>
  </si>
  <si>
    <t>Dostawa materiałów budowlanych - cement , wapno w 2024/2025 r.</t>
  </si>
  <si>
    <t>Dostawa materiałów budowlanych - cementu szybkowiążącego w 2024/2025 r.</t>
  </si>
  <si>
    <t>Dostawa materiałów budowlanych (beton)  - mieszanki betonowej  w 2024/2025 r.</t>
  </si>
  <si>
    <t>Dostawa materiałów budowlanych -kostka brukowa w 2024/2025 r.</t>
  </si>
  <si>
    <t>Dostawa materiałów budowlanych (ogólnego stosowania) -styropian,wełna w 2024/2025 r.</t>
  </si>
  <si>
    <t>Dostawa materiałów budowlanych (ogólnego stosowania) -styropian, wełna w 2024/2025 r.</t>
  </si>
  <si>
    <t>Wmateriałów budowlanych (izolacja)- taśma antykorozyjna w 2024/2025r.</t>
  </si>
  <si>
    <t>Dostawa materiałów budowlanych (kanalizacja) - zaprawa siarczanoodporna w 2024/2025 r.</t>
  </si>
  <si>
    <t xml:space="preserve"> Dostawa materiałów budowlanych  -pierścienie podwłazowe  betonowe lub z tworzyw sztucznych w 2023/2024 r.</t>
  </si>
  <si>
    <t>Dostawa materiałów budowlanych (naprawa nawierzchni drogowych) -przetworzony gruz asfaltowy w 2024/2025 r.</t>
  </si>
  <si>
    <t>Dostawa wyrobów betonowych - studzienki betonowe  w 2024/2025 r.</t>
  </si>
  <si>
    <t>Razem:</t>
  </si>
  <si>
    <t>Załączniki do postępowania</t>
  </si>
  <si>
    <t>Źródło</t>
  </si>
  <si>
    <t>Nazwa załącznika</t>
  </si>
  <si>
    <t>Warunki postępowania</t>
  </si>
  <si>
    <t>Materiały Budowlane formularze ofertowe 2024-25.xls</t>
  </si>
  <si>
    <t>Wsad mat.bud.2024.doc</t>
  </si>
  <si>
    <t>Załacznik nr 1 mat.bud.  2024.doc</t>
  </si>
  <si>
    <t>Załącznik nr 2  Wzór umowy mat.bud. 2024.doc</t>
  </si>
  <si>
    <t>Załącznik 1,2 _PZ 04_wyd14_Wytyczne, Polityka_2020.doc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</si>
  <si>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class="MsoBodyText" style="margin-bottom:0cm;margin-bottom:.0001pt;text-align:
justify;tab-stops:center 326.05pt"&gt;&lt;span style="font-size:11.0pt;font-family:
&amp;quot;Calibri&amp;quot;,&amp;quot;sans-serif&amp;quot;"&gt;&lt;strong&gt;&lt;em&gt;Znak sprawy: FZ.38.14.2024.TK&lt;/em&gt;&lt;/strong&gt;&lt;o:p&gt;&lt;/o:p&gt;&lt;/span&gt;&lt;/p&gt;
&lt;p class="MsoNormal" style="margin-bottom:0cm;margin-bottom:.0001pt;text-align:
justify;line-height:normal;mso-layout-grid-align:none;text-autospace:none"&gt;Toruńskie Wodociągi Sp. z o.o. niniejszym
pismem zaprasza do złożenia oferty cenowej w postępowaniu w trybie zapytania
ofertowego jw. &lt;span style="color:black"&gt;&lt;o:p&gt;&lt;/o:p&gt;&lt;/span&gt;&lt;/p&gt;
&lt;p style="mso-element:para-border-div;border:solid windowtext 1.0pt;
mso-border-alt:solid windowtext .5pt;padding:1.0pt 4.0pt 1.0pt 4.0pt"&gt;
&lt;/p&gt;&lt;p class="MsoNormal" style="margin-bottom:0cm;margin-bottom:.0001pt;text-align:
justify;line-height:normal;border:none;mso-border-alt:solid windowtext .5pt;
padding:0cm;mso-padding-alt:1.0pt 4.0pt 1.0pt 4.0pt"&gt;&lt;em&gt;Zamawiający, zgodnie z art. 2 ust. 1 pkt. 2) w związku z art. 3 ust. 1
pkt. 2) ustawy &lt;/em&gt;&lt;em&gt;&lt;span style="color: black; background-image: initial; background-position: initial; background-size: initial; background-repeat: initial; background-attachment: initial; background-origin: initial; background-clip: initial;"&gt;z dnia 11&lt;/span&gt;&lt;/em&gt;&lt;span style="font-size: 13.5pt; color: black; background-image: initial; background-position: initial; background-size: initial; background-repeat: initial; background-attachment: initial; background-origin: initial; background-clip: initial;"&gt; &lt;/span&gt;&lt;em&gt;&lt;span style="color: black; background-image: initial; background-position: initial; background-size: initial; background-repeat: initial; background-attachment: initial; background-origin: initial; background-clip: initial;"&gt;września
2019 r. Prawo zamówień publicznych (tekst jednolity Dz. U. z 2023 r. poz. 1605)&lt;/span&gt;&lt;/em&gt;&lt;em&gt;&lt;span style="color: black; background-image: initial; background-position: initial; background-size: initial; background-repeat: initial; background-attachment: initial; background-origin: initial; background-clip: initial;"&gt; , &lt;/span&gt;&lt;/em&gt;&lt;em&gt;nie jest zobowiązany w niniejszym postępowaniu do stosowania w/w
ustawy, ponieważ wartość zamówienia nie przekracza równowartości 443 000, 00 €,
a samo zamówienie przedmiotowo zakwalifikowane jest, jako zamówienie sektorowe
w rozumieniu art. 7 pkt. 35) w/w ustawy. Wobec powyższego Zamawiający będzie
stosował "Regulamin udzielania zamówień na dostawy, usługi i roboty
budowlane w Spółce Toruńskie Wodociągi Sp. z o.o."&lt;/em&gt; opublikowany na stronie &lt;a href="http://www.wodociagi.torun.com.pl/"&gt;www.wodociagi.torun.com.pl&lt;/a&gt; w
zakładce „Przetargi /regulaminy” - zwany dalej Regulaminem).&lt;o:p&gt;&lt;/o:p&gt;&lt;/p&gt;
&lt;p&gt;&lt;/p&gt;
&lt;p class="MsoNormal" style="margin-bottom:0cm;margin-bottom:.0001pt;text-align:
justify;line-height:normal"&gt;&lt;strong&gt;&lt;em&gt;&lt;u&gt;Wymagania
Zamawiającego:&lt;o:p&gt;&lt;/o:p&gt;&lt;/u&gt;&lt;/em&gt;&lt;/strong&gt;&lt;/p&gt;
&lt;ol style="margin-top:0cm" start="1" type="1"&gt;
 &lt;li class="MsoNormal" style="margin-bottom:0cm;margin-bottom:.0001pt;text-align:
     justify;line-height:normal;mso-list:l4 level1 lfo5"&gt;Wymagania Zamawiającego:&lt;o:p&gt;&lt;/o:p&gt;&lt;/li&gt;
&lt;/ol&gt;
&lt;ul style="margin-top:0cm" type="disc"&gt;
 &lt;li class="MsoNormal" style="margin-bottom:0cm;margin-bottom:.0001pt;text-align:
     justify;line-height:normal;mso-list:l0 level1 lfo1"&gt;Zamawiający dopuszcza możliwość
     składania ofert częściowych. Przy czym każdy&amp;nbsp; z
     załączników musi być wypełniony w całości .&lt;o:p&gt;&lt;/o:p&gt;&lt;/li&gt;
 &lt;li class="MsoNormal" style="margin-bottom:0cm;margin-bottom:.0001pt;text-align:
     justify;line-height:normal;mso-list:l0 level1 lfo1"&gt;Podana cena dostawy musi zawierać
     wszystkie koszty Wykonawcy związane z wykonaniem zamówienia z
     uwzględnieniem kosztów dostawy i kosztów wynikających z obowiązujących
     przepisów.&lt;o:p&gt;&lt;/o:p&gt;&lt;/li&gt;
 &lt;li class="MsoNormal" style="margin-bottom:0cm;margin-bottom:.0001pt;text-align:
     justify;line-height:normal;mso-list:l0 level1 lfo1"&gt;Termin wykonania dostawy zgodnie z
     zapisami w umowie.&lt;o:p&gt;&lt;/o:p&gt;&lt;/li&gt;
 &lt;li class="MsoNormal" style="margin-bottom:0cm;margin-bottom:.0001pt;text-align:
     justify;line-height:normal;mso-list:l0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justify;line-height:normal;mso-list:l0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justify;line-height:normal;mso-list:l0 level1 lfo1"&gt;Wykonawca gwarantuje, że przy
     realizacji dostaw zaoferowany asortyment lub wykorzystane materiały
     spełniają wszystkie parametry określone przez Zamawiającego oraz wymagania
     wynikające z przepisów prawa.&lt;o:p&gt;&lt;/o:p&gt;&lt;/li&gt;
 &lt;li class="MsoNormal" style="margin-bottom:0cm;margin-bottom:.0001pt;text-align:
     justify;line-height:normal;mso-list:l0 level1 lfo1"&gt;Jeżeli dostarczony towar jest
     niezgodny ze specyfikacją z zapytania ofertowego, Zamawiający odeśle towar
     na koszt i ryzyko Wykonawcy. &lt;o:p&gt;&lt;/o:p&gt;&lt;/li&gt;
 &lt;li class="MsoNormal" style="margin-bottom:0cm;margin-bottom:.0001pt;text-align:
     justify;line-height:normal;mso-list:l0 level1 lfo1"&gt;Złożenie oferty przez Wykonawcę jest
     jednoznaczne z akceptacją warunków i wymagań określonych w zaproszeniu &lt;o:p&gt;&lt;/o:p&gt;&lt;/li&gt;
 &lt;li class="MsoNormal" style="margin-bottom:0cm;margin-bottom:.0001pt;text-align:
     justify;line-height:normal;mso-list:l0 level1 lfo1"&gt;Ofertę należy złożyć poprzez
     platformę zakupową OPEN NEXUS.&lt;o:p&gt;&lt;/o:p&gt;&lt;/li&gt;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initial;"&gt;Zamawiający&amp;nbsp;&lt;strong&gt;dopuszcza podpisanie
     oferty drogą elektroniczną, &amp;nbsp;za&lt;/strong&gt; pomocą&amp;nbsp;kwalifikowanego
     podpisu elektronicznego upoważnionego pracownika / przedstawiciela
     Wykonawcy,&lt;o:p&gt;&lt;/o:p&gt;&lt;/li&gt;
 &lt;li class="MsoNormal" style="margin-bottom:0cm;margin-bottom:.0001pt;text-align:
     justify;line-height:normal;mso-list:l0 level1 lfo1"&gt;Wszyscy Wykonawcy składający ofertę w
     postępowaniu są zobowiązani do:&lt;o:p&gt;&lt;/o:p&gt;&lt;/li&gt;
&lt;/ul&gt;
&lt;p class="MsoNormal" style="margin-top:0cm;margin-right:0cm;margin-bottom:0cm;
margin-left:36.0pt;margin-bottom:.0001pt;text-align:justify;line-height:normal"&gt;- załączenia skanu formularza oferty z
załącznikami oraz pozostałych wymaganych&amp;nbsp; w postępowaniu
dokumentów&lt;o:p&gt;&lt;/o:p&gt;&lt;/p&gt;
&lt;ul style="margin-top:0cm" type="disc"&gt;
 &lt;li class="MsoNormal" style="margin-bottom:0cm;margin-bottom:.0001pt;text-align:
     justify;line-height:normal;mso-list:l0 level1 lfo1"&gt;Wykonawca, którego oferta została
     wybrana, jest zobowiązany w ciągu &lt;strong&gt;5&lt;/strong&gt;
     dni roboczych po zakończeniu postępowania (powiadomieniu o wyborze)
     przesłać wymagane dokumenty (wypełnione załączniki – oświadczenia, umowa)
     w formie papierowej na adres: &lt;o:p&gt;&lt;/o:p&gt;&lt;/li&gt;
&lt;/ul&gt;
&lt;p class="MsoNormal" style="margin-top:0cm;margin-right:0cm;margin-bottom:0cm;
margin-left:18.0pt;margin-bottom:.0001pt;text-align:justify;line-height:normal"&gt;&amp;nbsp;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Dział Zakupów Toruńskie Wodociągi Sp. z
o.o.&lt;o:p&gt;&lt;/o:p&gt;&lt;/p&gt;
&lt;p class="MsoNormal" style="margin-bottom:0cm;margin-bottom:.0001pt;line-height:
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&amp;nbsp;&amp;nbsp;&amp;nbsp;&amp;nbsp;&amp;nbsp;&amp;nbsp;&amp;nbsp;&amp;nbsp; Wszelkich informacji udziela
Dział Zakupów – Tomasz Kotowski.&lt;o:p&gt;&lt;/o:p&gt;&lt;/p&gt;
&lt;p class="MsoListParagraph" style="margin-bottom:0cm;margin-bottom:.0001pt;
mso-add-space:auto;text-align:justify;text-indent:-18.0pt;line-height:normal;
mso-list:l3 level1 lfo2"&gt;&lt;!--[if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Wykonawcę,
którego oferta została uznana za najkorzystniejszą lub rezygnacji z dalszego
udziału, Zamawiający ma prawo wybrać kolejną najkorzystniejszą ofertę.&lt;o:p&gt;&lt;/o:p&gt;&lt;/p&gt;
&lt;p class="mjtekstpodstawowyZnak" style="margin-left:36.0pt;text-indent:-18.0pt;
mso-list:l2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style="font-size:11.0pt;font-family:&amp;quot;Calibri&amp;quot;,&amp;quot;sans-serif&amp;quot;"&gt;Zamawiający
wezwie Wykonawcę, którego oferta zostanie wybrana do zawarcia umowy&amp;nbsp; w terminie &lt;strong&gt;5&lt;/strong&gt; dni od dnia powiadomienia o wyborze
najkorzystniejszej oferty. &lt;o:p&gt;&lt;/o:p&gt;&lt;/span&gt;&lt;/p&gt;
&lt;p class="mjtekstpodstawowyZnak" style="margin-left:36.0pt;text-indent:-18.0pt;
mso-list:l2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przewidziane&amp;nbsp; w Regulaminie
udzielenia zamówienia na dostawy, usługi i roboty budowlane w Spółce Toruńskie
Wodociągi Sp. z o.o. - § 9 pkt 1.&lt;o:p&gt;&lt;/o:p&gt;&lt;/span&gt;&lt;/p&gt;
&lt;p class="mjtekstpodstawowyZnak" style="margin-left:36.0pt;text-indent:-18.0pt;
mso-list:l4 level1 lfo5"&gt;&lt;!--[if !supportLists]--&gt;&lt;span style="font-size:11.0pt;
font-family:&amp;quot;Calibri&amp;quot;,&amp;quot;sans-serif&amp;quot;;mso-fareast-font-family:Calibri"&gt;2.&lt;span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119&amp;nbsp; z 4.05.2016, str. 1),
dalej „RODO”, Zamawiający Toruńskie Wodociągi Sp. z o.o., informuje, że:&lt;o:p&gt;&lt;/o:p&gt;&lt;/span&gt;&lt;/p&gt;
&lt;p class="Default" style="margin-left:18.0pt;text-align:justify;text-indent:17.4pt"&gt;&lt;span style="font-size:11.0pt"&gt;Administratorem Państwa danych osobowych jest: &lt;o:p&gt;&lt;/o:p&gt;&lt;/span&gt;&lt;/p&gt;
&lt;p class="Default" style="margin-left:18.0pt;text-align:justify;text-indent:17.4pt"&gt;&lt;span style="font-size:11.0pt"&gt;Toruńskie Wodociągi Sp. z o.o. &lt;o:p&gt;&lt;/o:p&gt;&lt;/span&gt;&lt;/p&gt;
&lt;p class="Default" style="margin-left:18.0pt;text-align:justify;text-indent:17.4pt"&gt;&lt;span style="font-size:11.0pt"&gt;ul. Rybaki 31-35 &lt;o:p&gt;&lt;/o:p&gt;&lt;/span&gt;&lt;/p&gt;
&lt;p class="Default" style="margin-left:35.4pt;text-align:justify"&gt;&lt;span style="font-size:11.0pt"&gt;87-100 Toruń &lt;o:p&gt;&lt;/o:p&gt;&lt;/span&gt;&lt;/p&gt;
&lt;p class="Default" style="margin-left:35.4pt;text-align:justify"&gt;&lt;span style="font-size:11.0pt"&gt;tel. 56 658 64 00 fax. 56 654 01 51 &lt;o:p&gt;&lt;/o:p&gt;&lt;/span&gt;&lt;/p&gt;
&lt;p class="Default" style="margin-left:35.4pt;text-align:justify"&gt;&lt;span style="font-size:11.0pt"&gt;e-mail: sekretariat@wodociagi.torun.com.pl &lt;o:p&gt;&lt;/o:p&gt;&lt;/span&gt;&lt;/p&gt;
&lt;p class="Default" style="margin-left:35.4pt;text-align:justify"&gt;&lt;span style="font-size:11.0pt"&gt;Dane kontaktowe do Inspektora Ochrony Danych – e-mail:
iod@wodociagi.torun.com.pl &lt;o:p&gt;&lt;/o:p&gt;&lt;/span&gt;&lt;/p&gt;
&lt;p class="Default" style="margin-left:35.4pt;text-align:justify"&gt;&lt;span style="font-size:11.0pt"&gt;Dane są przetwarzane w celu realizacji zamówień
publicznych zgodnie z przepisami. &lt;o:p&gt;&lt;/o:p&gt;&lt;/span&gt;&lt;/p&gt;
&lt;p class="Default" style="margin-left:35.4pt;text-align:justify"&gt;&lt;span style="font-size:11.0pt"&gt;Dane nie będą przekazywane do Państw trzecich. &lt;o:p&gt;&lt;/o:p&gt;&lt;/span&gt;&lt;/p&gt;
&lt;p class="Default" style="margin-left:35.4pt;text-align:justify"&gt;&lt;span style="font-size:11.0pt"&gt;Dane osobowe będą przetwarzane przez okres: 4 lata od
zakończenia postępowania &lt;o:p&gt;&lt;/o:p&gt;&lt;/span&gt;&lt;/p&gt;
&lt;p class="Default" style="margin-left:35.4pt;text-align:justify"&gt;&lt;span style="font-size:11.0pt"&gt;Państwa dane osobowe są przetwarzane na następującej
podstawie prawnej: &lt;o:p&gt;&lt;/o:p&gt;&lt;/span&gt;&lt;/p&gt;
&lt;p class="MsoNormal" style="margin-top:0cm;margin-right:0cm;margin-bottom:0cm;
margin-left:35.4pt;margin-bottom:.0001pt;text-align:justify;line-height:normal"&gt;Regulamin udzielenia zamówienia na
dostawy, usługi i roboty budowlane w Spółce Toruńskie Wodociągi Sp. z o. o.,
który jest dostępny na stronie internetowej&lt;strong&gt;
&lt;/strong&gt;&lt;a href="http://www.wodociagi.torun.com.pl/"&gt;&lt;strong&gt;www.wodociagi.torun.com.pl&lt;/strong&gt;&lt;/a&gt; (w zakładce „przetargi” /regulacje
wewnętrzne).&lt;o:p&gt;&lt;/o:p&gt;&lt;/p&gt;
&lt;p class="Default" style="margin-left:35.4pt;text-align:justify"&gt;&lt;span style="font-size:11.0pt"&gt;Jednocześnie posiadają Państwo możliwość dostępu i
aktualizacji podanych danych. &lt;o:p&gt;&lt;/o:p&gt;&lt;/span&gt;&lt;/p&gt;
&lt;p class="Default" style="margin-left:35.4pt;text-align:justify"&gt;&lt;span style="font-size:11.0pt"&gt;Przysługuje Państwu prawo do żądania usunięcia lub
ograniczenia przetwarzania oraz prawo do wniesienia sprzeciwu wobec
przetwarzania, a także prawo do przenoszenia danych. &lt;o:p&gt;&lt;/o:p&gt;&lt;/span&gt;&lt;/p&gt;
&lt;p class="Default" style="margin-left:35.4pt;text-align:justify"&gt;&lt;span style="font-size:11.0pt"&gt;Przysługuje Państwu prawo wniesienia skargi do Urzędu
Ochrony Danych Osobowych. &lt;o:p&gt;&lt;/o:p&gt;&lt;/span&gt;&lt;/p&gt;
&lt;p class="Default" style="margin-left:35.4pt;text-align:justify"&gt;&lt;span style="font-size:11.0pt"&gt;Podanie danych jest dobrowolne, jednak niezbędne do
zrealizowania celu. W ramach realizowanego przetwarzania nie występuje
profilowanie. &lt;o:p&gt;&lt;/o:p&gt;&lt;/span&gt;&lt;/p&gt;
&lt;p class="MsoNormal" style="margin-top:0cm;margin-right:0cm;margin-bottom:0cm;
margin-left:18.0pt;margin-bottom:.0001pt;text-align:justify;text-indent:17.4pt;
line-height:normal"&gt;Dane nie będą
udostępniane innym podmiotom niż wynikającym z przepisów prawa.&lt;o:p&gt;&lt;/o:p&gt;&lt;/p&gt;
&lt;p class="MsoNormal" style="margin-bottom:0cm;margin-bottom:.0001pt;text-align:
justify;line-height:normal"&gt;&lt;strong&gt;&lt;u&gt;Załączniki&lt;/u&gt;&lt;/strong&gt;&lt;strong&gt;:&lt;o:p&gt;&lt;/o:p&gt;&lt;/strong&gt;&lt;/p&gt;
&lt;p class="MsoNormal" style="margin-top:0cm;margin-right:0cm;margin-bottom:0cm;
margin-left:27.0pt;margin-bottom:.0001pt;text-align:justify;text-indent:-27.0pt;
line-height:normal;mso-list:l1 level1 lfo4;tab-stops:list 27.0pt"&gt;&lt;!--[if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(zał. nr 1 oraz &amp;nbsp;zał. nr 1 A do 1 M
)&lt;strong&gt;&lt;o:p&gt;&lt;/o:p&gt;&lt;/strong&gt;&lt;/p&gt;
&lt;p class="MsoNormal" style="margin-top:0cm;margin-right:0cm;margin-bottom:0cm;
margin-left:27.0pt;margin-bottom:.0001pt;text-align:justify;text-indent:-27.0pt;
line-height:normal;mso-list:l1 level1 lfo4;tab-stops:list 27.0pt"&gt;&lt;!--[if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&lt;/span&gt;&lt;!--[endif]--&gt;Wzór
umowy (zał. nr 2)&lt;strong&gt;&lt;o:p&gt;&lt;/o:p&gt;&lt;/strong&gt;&lt;/p&gt;
&lt;p class="MsoNormal" style="margin-top:0cm;margin-right:0cm;margin-bottom:0cm;
margin-left:27.0pt;margin-bottom:.0001pt;text-align:justify;text-indent:-27.0pt;
line-height:normal;mso-list:l1 level1 lfo4;tab-stops:list 27.0pt"&gt;&lt;!--[if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
&lt;p class="MsoNormal" style="margin-top:0cm;margin-right:0cm;margin-bottom:0cm;
margin-left:27.0pt;margin-bottom:.0001pt;text-align:justify;text-indent:-27.0pt;
line-height:normal;mso-list:l1 level1 lfo4;tab-stops:list 27.0pt"&gt;&lt;!--[if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</si>
</sst>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297f5bd8d673b0bc792cf5d6fd114d.xls" TargetMode="External"/><Relationship Id="rId_hyperlink_2" Type="http://schemas.openxmlformats.org/officeDocument/2006/relationships/hyperlink" Target="https://platformazakupowa.pl/file/get_new/8c7c5d8c26327f27af869878086c022a.doc" TargetMode="External"/><Relationship Id="rId_hyperlink_3" Type="http://schemas.openxmlformats.org/officeDocument/2006/relationships/hyperlink" Target="https://platformazakupowa.pl/file/get_new/1ff418dd9a5936313cf94994ebd63280.doc" TargetMode="External"/><Relationship Id="rId_hyperlink_4" Type="http://schemas.openxmlformats.org/officeDocument/2006/relationships/hyperlink" Target="https://platformazakupowa.pl/file/get_new/0738d5d05eecddc8d22d07c8064c76d5.doc" TargetMode="External"/><Relationship Id="rId_hyperlink_5" Type="http://schemas.openxmlformats.org/officeDocument/2006/relationships/hyperlink" Target="https://platformazakupowa.pl/file/get_new/c5f517bdfa38ecb23596e6d51dec9b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2890529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2890530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2890531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2890560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2890561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2890570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2890579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2890580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2890581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2890582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1623938</v>
      </c>
      <c r="C19" s="6" t="s">
        <v>35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A20" s="6">
        <v>2</v>
      </c>
      <c r="B20" s="6">
        <v>1623939</v>
      </c>
      <c r="C20" s="6" t="s">
        <v>40</v>
      </c>
      <c r="D20" s="6" t="s">
        <v>41</v>
      </c>
      <c r="E20" s="6">
        <v>1.0</v>
      </c>
      <c r="F20" s="6" t="s">
        <v>37</v>
      </c>
      <c r="G20" s="14"/>
      <c r="H20" s="13" t="s">
        <v>38</v>
      </c>
      <c r="I20" s="11" t="s">
        <v>39</v>
      </c>
    </row>
    <row r="21" spans="1:27">
      <c r="A21" s="6">
        <v>3</v>
      </c>
      <c r="B21" s="6">
        <v>1623943</v>
      </c>
      <c r="C21" s="6" t="s">
        <v>42</v>
      </c>
      <c r="D21" s="6" t="s">
        <v>42</v>
      </c>
      <c r="E21" s="6">
        <v>1.0</v>
      </c>
      <c r="F21" s="6" t="s">
        <v>37</v>
      </c>
      <c r="G21" s="14"/>
      <c r="H21" s="13" t="s">
        <v>38</v>
      </c>
      <c r="I21" s="11" t="s">
        <v>39</v>
      </c>
    </row>
    <row r="22" spans="1:27">
      <c r="A22" s="6">
        <v>4</v>
      </c>
      <c r="B22" s="6">
        <v>1623944</v>
      </c>
      <c r="C22" s="6" t="s">
        <v>43</v>
      </c>
      <c r="D22" s="6" t="s">
        <v>43</v>
      </c>
      <c r="E22" s="6">
        <v>1.0</v>
      </c>
      <c r="F22" s="6" t="s">
        <v>37</v>
      </c>
      <c r="G22" s="14"/>
      <c r="H22" s="13" t="s">
        <v>38</v>
      </c>
      <c r="I22" s="11" t="s">
        <v>39</v>
      </c>
    </row>
    <row r="23" spans="1:27">
      <c r="A23" s="6">
        <v>5</v>
      </c>
      <c r="B23" s="6">
        <v>1623945</v>
      </c>
      <c r="C23" s="6" t="s">
        <v>44</v>
      </c>
      <c r="D23" s="6" t="s">
        <v>44</v>
      </c>
      <c r="E23" s="6">
        <v>1.0</v>
      </c>
      <c r="F23" s="6" t="s">
        <v>37</v>
      </c>
      <c r="G23" s="14"/>
      <c r="H23" s="13" t="s">
        <v>38</v>
      </c>
      <c r="I23" s="11" t="s">
        <v>39</v>
      </c>
    </row>
    <row r="24" spans="1:27">
      <c r="A24" s="6">
        <v>6</v>
      </c>
      <c r="B24" s="6">
        <v>1623946</v>
      </c>
      <c r="C24" s="6" t="s">
        <v>45</v>
      </c>
      <c r="D24" s="6" t="s">
        <v>45</v>
      </c>
      <c r="E24" s="6">
        <v>1.0</v>
      </c>
      <c r="F24" s="6" t="s">
        <v>37</v>
      </c>
      <c r="G24" s="14"/>
      <c r="H24" s="13" t="s">
        <v>38</v>
      </c>
      <c r="I24" s="11" t="s">
        <v>39</v>
      </c>
    </row>
    <row r="25" spans="1:27">
      <c r="A25" s="6">
        <v>7</v>
      </c>
      <c r="B25" s="6">
        <v>1623947</v>
      </c>
      <c r="C25" s="6" t="s">
        <v>46</v>
      </c>
      <c r="D25" s="6" t="s">
        <v>46</v>
      </c>
      <c r="E25" s="6">
        <v>1.0</v>
      </c>
      <c r="F25" s="6" t="s">
        <v>37</v>
      </c>
      <c r="G25" s="14"/>
      <c r="H25" s="13" t="s">
        <v>38</v>
      </c>
      <c r="I25" s="11" t="s">
        <v>39</v>
      </c>
    </row>
    <row r="26" spans="1:27">
      <c r="A26" s="6">
        <v>8</v>
      </c>
      <c r="B26" s="6">
        <v>1623948</v>
      </c>
      <c r="C26" s="6" t="s">
        <v>47</v>
      </c>
      <c r="D26" s="6" t="s">
        <v>47</v>
      </c>
      <c r="E26" s="6">
        <v>1.0</v>
      </c>
      <c r="F26" s="6" t="s">
        <v>37</v>
      </c>
      <c r="G26" s="14"/>
      <c r="H26" s="13" t="s">
        <v>38</v>
      </c>
      <c r="I26" s="11" t="s">
        <v>39</v>
      </c>
    </row>
    <row r="27" spans="1:27">
      <c r="A27" s="6">
        <v>9</v>
      </c>
      <c r="B27" s="6">
        <v>1623949</v>
      </c>
      <c r="C27" s="6" t="s">
        <v>48</v>
      </c>
      <c r="D27" s="6" t="s">
        <v>49</v>
      </c>
      <c r="E27" s="6">
        <v>1.0</v>
      </c>
      <c r="F27" s="6" t="s">
        <v>37</v>
      </c>
      <c r="G27" s="14"/>
      <c r="H27" s="13" t="s">
        <v>38</v>
      </c>
      <c r="I27" s="11" t="s">
        <v>39</v>
      </c>
    </row>
    <row r="28" spans="1:27">
      <c r="A28" s="6">
        <v>10</v>
      </c>
      <c r="B28" s="6">
        <v>1623952</v>
      </c>
      <c r="C28" s="6" t="s">
        <v>50</v>
      </c>
      <c r="D28" s="6" t="s">
        <v>50</v>
      </c>
      <c r="E28" s="6">
        <v>1.0</v>
      </c>
      <c r="F28" s="6" t="s">
        <v>37</v>
      </c>
      <c r="G28" s="14"/>
      <c r="H28" s="13" t="s">
        <v>38</v>
      </c>
      <c r="I28" s="11" t="s">
        <v>39</v>
      </c>
    </row>
    <row r="29" spans="1:27">
      <c r="A29" s="6">
        <v>11</v>
      </c>
      <c r="B29" s="6">
        <v>1623954</v>
      </c>
      <c r="C29" s="6" t="s">
        <v>51</v>
      </c>
      <c r="D29" s="6" t="s">
        <v>51</v>
      </c>
      <c r="E29" s="6">
        <v>1.0</v>
      </c>
      <c r="F29" s="6" t="s">
        <v>37</v>
      </c>
      <c r="G29" s="14"/>
      <c r="H29" s="13" t="s">
        <v>38</v>
      </c>
      <c r="I29" s="11" t="s">
        <v>39</v>
      </c>
    </row>
    <row r="30" spans="1:27">
      <c r="A30" s="6">
        <v>12</v>
      </c>
      <c r="B30" s="6">
        <v>1623955</v>
      </c>
      <c r="C30" s="6" t="s">
        <v>52</v>
      </c>
      <c r="D30" s="6" t="s">
        <v>52</v>
      </c>
      <c r="E30" s="6">
        <v>1.0</v>
      </c>
      <c r="F30" s="6" t="s">
        <v>37</v>
      </c>
      <c r="G30" s="14"/>
      <c r="H30" s="13" t="s">
        <v>38</v>
      </c>
      <c r="I30" s="11" t="s">
        <v>39</v>
      </c>
    </row>
    <row r="31" spans="1:27">
      <c r="A31" s="6">
        <v>13</v>
      </c>
      <c r="B31" s="6">
        <v>1623956</v>
      </c>
      <c r="C31" s="6" t="s">
        <v>53</v>
      </c>
      <c r="D31" s="6" t="s">
        <v>53</v>
      </c>
      <c r="E31" s="6">
        <v>1.0</v>
      </c>
      <c r="F31" s="6" t="s">
        <v>37</v>
      </c>
      <c r="G31" s="14"/>
      <c r="H31" s="13" t="s">
        <v>38</v>
      </c>
      <c r="I31" s="11" t="s">
        <v>39</v>
      </c>
    </row>
    <row r="32" spans="1:27">
      <c r="A32" s="6">
        <v>14</v>
      </c>
      <c r="B32" s="6">
        <v>1623957</v>
      </c>
      <c r="C32" s="6" t="s">
        <v>54</v>
      </c>
      <c r="D32" s="6" t="s">
        <v>54</v>
      </c>
      <c r="E32" s="6">
        <v>1.0</v>
      </c>
      <c r="F32" s="6" t="s">
        <v>37</v>
      </c>
      <c r="G32" s="14"/>
      <c r="H32" s="13" t="s">
        <v>38</v>
      </c>
      <c r="I32" s="11" t="s">
        <v>39</v>
      </c>
    </row>
    <row r="33" spans="1:27">
      <c r="F33" s="6" t="s">
        <v>55</v>
      </c>
      <c r="G33">
        <f>SUMPRODUCT(E19:E32, G19:G32)</f>
      </c>
    </row>
    <row r="35" spans="1:27">
      <c r="A35" s="3" t="s">
        <v>56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57</v>
      </c>
      <c r="D36" s="5" t="s">
        <v>58</v>
      </c>
      <c r="E36" s="17"/>
      <c r="F36" s="15"/>
    </row>
    <row r="37" spans="1:27">
      <c r="A37" s="1">
        <v>1</v>
      </c>
      <c r="B37" s="1">
        <v>889752</v>
      </c>
      <c r="C37" s="1" t="s">
        <v>59</v>
      </c>
      <c r="D37" s="16" t="s">
        <v>60</v>
      </c>
      <c r="E37" s="16"/>
    </row>
    <row r="38" spans="1:27">
      <c r="A38" s="1">
        <v>2</v>
      </c>
      <c r="B38" s="1">
        <v>889752</v>
      </c>
      <c r="C38" s="1" t="s">
        <v>59</v>
      </c>
      <c r="D38" s="16" t="s">
        <v>61</v>
      </c>
      <c r="E38" s="16"/>
    </row>
    <row r="39" spans="1:27">
      <c r="A39" s="1">
        <v>3</v>
      </c>
      <c r="B39" s="1">
        <v>889752</v>
      </c>
      <c r="C39" s="1" t="s">
        <v>59</v>
      </c>
      <c r="D39" s="16" t="s">
        <v>62</v>
      </c>
      <c r="E39" s="16"/>
    </row>
    <row r="40" spans="1:27">
      <c r="A40" s="1">
        <v>4</v>
      </c>
      <c r="B40" s="1">
        <v>889752</v>
      </c>
      <c r="C40" s="1" t="s">
        <v>59</v>
      </c>
      <c r="D40" s="16" t="s">
        <v>63</v>
      </c>
      <c r="E40" s="16"/>
    </row>
    <row r="41" spans="1:27">
      <c r="A41" s="1">
        <v>5</v>
      </c>
      <c r="B41" s="1">
        <v>889752</v>
      </c>
      <c r="C41" s="1" t="s">
        <v>59</v>
      </c>
      <c r="D41" s="16" t="s">
        <v>64</v>
      </c>
      <c r="E41" s="16"/>
    </row>
    <row r="45" spans="1:27">
      <c r="A45" s="3" t="s">
        <v>59</v>
      </c>
      <c r="B45" s="8"/>
      <c r="C45" s="8"/>
      <c r="D45" s="8"/>
      <c r="E45" s="18"/>
      <c r="F45" s="15"/>
    </row>
    <row r="46" spans="1:27">
      <c r="A46" s="10" t="s">
        <v>65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9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32">
      <formula1>"PLN,EUR,"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  <hyperlink ref="D4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2026-02-27T09:49:21+01:00</dcterms:created>
  <dcterms:modified xsi:type="dcterms:W3CDTF">2026-02-27T09:49:21+01:00</dcterms:modified>
  <dc:title>Untitled Spreadsheet</dc:title>
  <dc:description/>
  <dc:subject/>
  <cp:keywords/>
  <cp:category/>
</cp:coreProperties>
</file>