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<sst xmlns="http://schemas.openxmlformats.org/spreadsheetml/2006/main" uniqueCount="56">
  <si>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</si>
  <si>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</si>
  <si>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</si>
  <si>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Przegląd serwisowy zasilaczy UPS dla Regionalnego Szpitala Specjalistycznego w Grudziądzu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</si>
  <si>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</si>
  <si>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</si>
  <si>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</si>
  <si>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</si>
  <si>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</si>
  <si>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</si>
  <si>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</si>
  <si>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</si>
  <si>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</si>
  <si>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</si>
  <si>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</si>
  <si>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</si>
  <si>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serwisowy zasilaczy UPS dla Regionalnego Szpitala Specjalistycznego w Grudziądzu - zadanie nr 1</t>
  </si>
  <si>
    <t>wg załącznika</t>
  </si>
  <si>
    <t>usługa</t>
  </si>
  <si>
    <t>23%</t>
  </si>
  <si>
    <t>PLN</t>
  </si>
  <si>
    <t>Przegląd serwisowy zasilaczy UPS dla Regionalnego Szpitala Specjalistycznego w Grudziądzu - zadanie nr 2</t>
  </si>
  <si>
    <t>Przegląd serwisowy zasilaczy UPS dla Regionalnego Szpitala Specjalistycznego w Grudziądzu - zadanie nr 3</t>
  </si>
  <si>
    <t>szt.</t>
  </si>
  <si>
    <t>Przegląd serwisowy zasilaczy UPS dla Regionalnego Szpitala Specjalistycznego w Grudziądzu - zadanie nr 4</t>
  </si>
  <si>
    <t>Przegląd serwisowy zasilaczy UPS dla Regionalnego Szpitala Specjalistycznego w Grudziądzu - zadanie nr 5</t>
  </si>
  <si>
    <t>Przegląd serwisowy zasilaczy UPS dla Regionalnego Szpitala Specjalistycznego w Grudziądzu - zadanie nr 6</t>
  </si>
  <si>
    <t>Przegląd serwisowy zasilaczy UPS dla Regionalnego Szpitala Specjalistycznego w Grudziądzu - zadanie nr 7</t>
  </si>
  <si>
    <t>Przegląd serwisowy zasilaczy UPS dla Regionalnego Szpitala Specjalistycznego w Grudziądzu - zadanie nr 8</t>
  </si>
  <si>
    <t xml:space="preserve">wg załącznika </t>
  </si>
  <si>
    <t>Przegląd serwisowy zasilaczy UPS dla Regionalnego Szpitala Specjalistycznego w Grudziądzu - zadanie nr 9</t>
  </si>
  <si>
    <t>Przegląd serwisowy zasilaczy UPS dla Regionalnego Szpitala Specjalistycznego w Grudziądzu - zadanie nr 10</t>
  </si>
  <si>
    <t>Przegląd serwisowy zasilaczy UPS dla Regionalnego Szpitala Specjalistycznego w Grudziądzu - zadanie nr 11</t>
  </si>
  <si>
    <t>Przegląd serwisowy zasilaczy UPS dla Regionalnego Szpitala Specjalistycznego w Grudziądzu - zadanie nr 12</t>
  </si>
  <si>
    <t>Przegląd serwisowy zasilaczy UPS dla Regionalnego Szpitala Specjalistycznego w Grudziądzu - zadanie nr 13</t>
  </si>
  <si>
    <t>Przegląd serwisowy zasilaczy UPS dla Regionalnego Szpitala Specjalistycznego w Grudziądzu - zadanie nr 14</t>
  </si>
  <si>
    <t>Przegląd serwisowy zasilaczy UPS dla Regionalnego Szpitala Specjalistycznego w Grudziądzu - zadanie nr 15</t>
  </si>
  <si>
    <t>Przegląd serwisowy zasilaczy UPS dla Regionalnego Szpitala Specjalistycznego w Grudziądzu - zadanie nr 16</t>
  </si>
  <si>
    <t>Przegląd serwisowy zasilaczy UPS dla Regionalnego Szpitala Specjalistycznego w Grudziądzu - zadanie nr 17</t>
  </si>
  <si>
    <t>Przegląd serwisowy zasilaczy UPS dla Regionalnego Szpitala Specjalistycznego w Grudziądzu - zadanie nr 18</t>
  </si>
  <si>
    <t>Przegląd serwisowy zasilaczy UPS dla Regionalnego Szpitala Specjalistycznego w Grudziądzu - zadanie nr 19</t>
  </si>
  <si>
    <t>Przegląd serwisowy zasilaczy UPS dla Regionalnego Szpitala Specjalistycznego w Grudziądzu - zadanie nr 20</t>
  </si>
  <si>
    <t>Przegląd serwisowy zasilaczy UPS dla Regionalnego Szpitala Specjalistycznego w Grudziądzu - zadanie nr 21</t>
  </si>
  <si>
    <t>Przegląd serwisowy zasilaczy UPS dla Regionalnego Szpitala Specjalistycznego w Grudziądzu - zadanie nr 22</t>
  </si>
  <si>
    <t>Przegląd serwisowy zasilaczy UPS dla Regionalnego Szpitala Specjalistycznego w Grudziądzu - zadanie nr 23</t>
  </si>
  <si>
    <t>Przegląd serwisowy zasilaczy UPS dla Regionalnego Szpitala Specjalistycznego w Grudziądzu - zadanie nr 24</t>
  </si>
  <si>
    <t xml:space="preserve">Przegląd serwisowy zasilaczy UPS dla Regionalnego Szpitala Specjalistycznego w Grudziądzu - zadanie nr 25 </t>
  </si>
  <si>
    <t>Razem:</t>
  </si>
  <si>
    <t>Załączniki do postępowania</t>
  </si>
  <si>
    <t>Źródło</t>
  </si>
  <si>
    <t>Nazwa załącznika</t>
  </si>
  <si>
    <t>Warunki postępowania</t>
  </si>
  <si>
    <t>formularz cenowy(6).doc</t>
  </si>
  <si>
    <t>Umowa.pdf</t>
  </si>
  <si>
    <t>Zapytanie ofertowe(18).odt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</si>
  <si>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 może złożyć ofertę na jedno, kilka lub wszystkie zadania. W 
trakcie badania i oceny ofert Zamawiający będzie rozpatrywał każde 
zadanie oddzielnie. 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class="sig"&gt;&lt;span style="white-space:nowrap"&gt;698999920&lt;/span&gt;&lt;/span&gt;&lt;/p&gt;&lt;p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</si>
</sst>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718d94cd0ecb071d9f7993cbfcbb34.doc" TargetMode="External"/><Relationship Id="rId_hyperlink_2" Type="http://schemas.openxmlformats.org/officeDocument/2006/relationships/hyperlink" Target="https://platformazakupowa.pl/file/get_new/efee664f0756a5871a6d86b82d45d117.pdf" TargetMode="External"/><Relationship Id="rId_hyperlink_3" Type="http://schemas.openxmlformats.org/officeDocument/2006/relationships/hyperlink" Target="https://platformazakupowa.pl/file/get_new/b5c3d845c7f1171abd8f4cc521fb7fe9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887454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1620725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1620739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1620791</v>
      </c>
      <c r="C11" s="6" t="s">
        <v>22</v>
      </c>
      <c r="D11" s="6" t="s">
        <v>17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1620792</v>
      </c>
      <c r="C12" s="6" t="s">
        <v>24</v>
      </c>
      <c r="D12" s="6" t="s">
        <v>17</v>
      </c>
      <c r="E12" s="6">
        <v>1.0</v>
      </c>
      <c r="F12" s="6" t="s">
        <v>23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1620794</v>
      </c>
      <c r="C13" s="6" t="s">
        <v>25</v>
      </c>
      <c r="D13" s="6" t="s">
        <v>17</v>
      </c>
      <c r="E13" s="6">
        <v>1.0</v>
      </c>
      <c r="F13" s="6" t="s">
        <v>23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1620795</v>
      </c>
      <c r="C14" s="6" t="s">
        <v>26</v>
      </c>
      <c r="D14" s="6" t="s">
        <v>17</v>
      </c>
      <c r="E14" s="6">
        <v>1.0</v>
      </c>
      <c r="F14" s="6" t="s">
        <v>23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1620796</v>
      </c>
      <c r="C15" s="6" t="s">
        <v>27</v>
      </c>
      <c r="D15" s="6" t="s">
        <v>17</v>
      </c>
      <c r="E15" s="6">
        <v>1.0</v>
      </c>
      <c r="F15" s="6" t="s">
        <v>23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1620797</v>
      </c>
      <c r="C16" s="6" t="s">
        <v>28</v>
      </c>
      <c r="D16" s="6" t="s">
        <v>29</v>
      </c>
      <c r="E16" s="6">
        <v>1.0</v>
      </c>
      <c r="F16" s="6" t="s">
        <v>23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1620800</v>
      </c>
      <c r="C17" s="6" t="s">
        <v>30</v>
      </c>
      <c r="D17" s="6" t="s">
        <v>17</v>
      </c>
      <c r="E17" s="6">
        <v>1.0</v>
      </c>
      <c r="F17" s="6" t="s">
        <v>23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1620801</v>
      </c>
      <c r="C18" s="6" t="s">
        <v>31</v>
      </c>
      <c r="D18" s="6" t="s">
        <v>17</v>
      </c>
      <c r="E18" s="6">
        <v>1.0</v>
      </c>
      <c r="F18" s="6" t="s">
        <v>23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1620802</v>
      </c>
      <c r="C19" s="6" t="s">
        <v>32</v>
      </c>
      <c r="D19" s="6" t="s">
        <v>29</v>
      </c>
      <c r="E19" s="6">
        <v>1.0</v>
      </c>
      <c r="F19" s="6" t="s">
        <v>23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1620803</v>
      </c>
      <c r="C20" s="6" t="s">
        <v>33</v>
      </c>
      <c r="D20" s="6" t="s">
        <v>17</v>
      </c>
      <c r="E20" s="6">
        <v>1.0</v>
      </c>
      <c r="F20" s="6" t="s">
        <v>23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1620804</v>
      </c>
      <c r="C21" s="6" t="s">
        <v>34</v>
      </c>
      <c r="D21" s="6" t="s">
        <v>29</v>
      </c>
      <c r="E21" s="6">
        <v>1.0</v>
      </c>
      <c r="F21" s="6" t="s">
        <v>23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1620805</v>
      </c>
      <c r="C22" s="6" t="s">
        <v>35</v>
      </c>
      <c r="D22" s="6" t="s">
        <v>29</v>
      </c>
      <c r="E22" s="6">
        <v>1.0</v>
      </c>
      <c r="F22" s="6" t="s">
        <v>23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1620806</v>
      </c>
      <c r="C23" s="6" t="s">
        <v>36</v>
      </c>
      <c r="D23" s="6" t="s">
        <v>17</v>
      </c>
      <c r="E23" s="6">
        <v>1.0</v>
      </c>
      <c r="F23" s="6" t="s">
        <v>23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1620809</v>
      </c>
      <c r="C24" s="6" t="s">
        <v>37</v>
      </c>
      <c r="D24" s="6" t="s">
        <v>17</v>
      </c>
      <c r="E24" s="6">
        <v>1.0</v>
      </c>
      <c r="F24" s="6" t="s">
        <v>23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1620810</v>
      </c>
      <c r="C25" s="6" t="s">
        <v>38</v>
      </c>
      <c r="D25" s="6" t="s">
        <v>17</v>
      </c>
      <c r="E25" s="6">
        <v>1.0</v>
      </c>
      <c r="F25" s="6" t="s">
        <v>23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1620815</v>
      </c>
      <c r="C26" s="6" t="s">
        <v>39</v>
      </c>
      <c r="D26" s="6" t="s">
        <v>29</v>
      </c>
      <c r="E26" s="6">
        <v>1.0</v>
      </c>
      <c r="F26" s="6" t="s">
        <v>23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1620817</v>
      </c>
      <c r="C27" s="6" t="s">
        <v>40</v>
      </c>
      <c r="D27" s="6" t="s">
        <v>17</v>
      </c>
      <c r="E27" s="6">
        <v>1.0</v>
      </c>
      <c r="F27" s="6" t="s">
        <v>23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1620818</v>
      </c>
      <c r="C28" s="6" t="s">
        <v>41</v>
      </c>
      <c r="D28" s="6" t="s">
        <v>17</v>
      </c>
      <c r="E28" s="6">
        <v>1.0</v>
      </c>
      <c r="F28" s="6" t="s">
        <v>23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1620820</v>
      </c>
      <c r="C29" s="6" t="s">
        <v>42</v>
      </c>
      <c r="D29" s="6" t="s">
        <v>17</v>
      </c>
      <c r="E29" s="6">
        <v>1.0</v>
      </c>
      <c r="F29" s="6" t="s">
        <v>23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1620821</v>
      </c>
      <c r="C30" s="6" t="s">
        <v>43</v>
      </c>
      <c r="D30" s="6" t="s">
        <v>17</v>
      </c>
      <c r="E30" s="6">
        <v>1.0</v>
      </c>
      <c r="F30" s="6" t="s">
        <v>23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1620823</v>
      </c>
      <c r="C31" s="6" t="s">
        <v>44</v>
      </c>
      <c r="D31" s="6" t="s">
        <v>29</v>
      </c>
      <c r="E31" s="6">
        <v>1.0</v>
      </c>
      <c r="F31" s="6" t="s">
        <v>23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1620824</v>
      </c>
      <c r="C32" s="6" t="s">
        <v>45</v>
      </c>
      <c r="D32" s="6" t="s">
        <v>17</v>
      </c>
      <c r="E32" s="6">
        <v>1.0</v>
      </c>
      <c r="F32" s="6" t="s">
        <v>23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1620825</v>
      </c>
      <c r="C33" s="6" t="s">
        <v>46</v>
      </c>
      <c r="D33" s="6" t="s">
        <v>17</v>
      </c>
      <c r="E33" s="6">
        <v>1.0</v>
      </c>
      <c r="F33" s="6" t="s">
        <v>23</v>
      </c>
      <c r="G33" s="14"/>
      <c r="H33" s="13" t="s">
        <v>19</v>
      </c>
      <c r="I33" s="11" t="s">
        <v>20</v>
      </c>
    </row>
    <row r="34" spans="1:27">
      <c r="F34" s="6" t="s">
        <v>47</v>
      </c>
      <c r="G34">
        <f>SUMPRODUCT(E9:E33, G9:G33)</f>
      </c>
    </row>
    <row r="36" spans="1:27">
      <c r="A36" s="3" t="s">
        <v>48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49</v>
      </c>
      <c r="D37" s="5" t="s">
        <v>50</v>
      </c>
      <c r="E37" s="17"/>
      <c r="F37" s="15"/>
    </row>
    <row r="38" spans="1:27">
      <c r="A38" s="1">
        <v>1</v>
      </c>
      <c r="B38" s="1">
        <v>887454</v>
      </c>
      <c r="C38" s="1" t="s">
        <v>51</v>
      </c>
      <c r="D38" s="16" t="s">
        <v>52</v>
      </c>
      <c r="E38" s="16"/>
    </row>
    <row r="39" spans="1:27">
      <c r="A39" s="1">
        <v>2</v>
      </c>
      <c r="B39" s="1">
        <v>887454</v>
      </c>
      <c r="C39" s="1" t="s">
        <v>51</v>
      </c>
      <c r="D39" s="16" t="s">
        <v>53</v>
      </c>
      <c r="E39" s="16"/>
    </row>
    <row r="40" spans="1:27">
      <c r="A40" s="1">
        <v>3</v>
      </c>
      <c r="B40" s="1">
        <v>887454</v>
      </c>
      <c r="C40" s="1" t="s">
        <v>51</v>
      </c>
      <c r="D40" s="16" t="s">
        <v>54</v>
      </c>
      <c r="E40" s="16"/>
    </row>
    <row r="44" spans="1:27">
      <c r="A44" s="3" t="s">
        <v>51</v>
      </c>
      <c r="B44" s="8"/>
      <c r="C44" s="8"/>
      <c r="D44" s="8"/>
      <c r="E44" s="18"/>
      <c r="F44" s="15"/>
    </row>
    <row r="45" spans="1:27">
      <c r="A45" s="10" t="s">
        <v>55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9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3">
      <formula1>"PLN,EUR,"</formula1>
    </dataValidation>
  </dataValidations>
  <hyperlinks>
    <hyperlink ref="D38" r:id="rId_hyperlink_1"/>
    <hyperlink ref="D39" r:id="rId_hyperlink_2"/>
    <hyperlink ref="D4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2024-05-15T04:48:16+02:00</dcterms:created>
  <dcterms:modified xsi:type="dcterms:W3CDTF">2024-05-15T04:48:16+02:00</dcterms:modified>
  <dc:title>Untitled Spreadsheet</dc:title>
  <dc:description/>
  <dc:subject/>
  <cp:keywords/>
  <cp:category/>
</cp:coreProperties>
</file>