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<sst xmlns="http://schemas.openxmlformats.org/spreadsheetml/2006/main" uniqueCount="48">
  <si>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</si>
  <si>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</si>
  <si>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</si>
  <si>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elektrod i baterii do defibrylatorów - postępowanie w celu zawarcia umów ramowych na 12 m-cy.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</si>
  <si>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</si>
  <si>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</si>
  <si>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</si>
  <si>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</si>
  <si>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</si>
  <si>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</si>
  <si>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</si>
  <si>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</si>
  <si>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14 dni roboczych od dnia otrzymania zapotrzebowania, Proszę zaoferować termin.</t>
  </si>
  <si>
    <t>Warunki płatności</t>
  </si>
  <si>
    <t>Przelew 30 dni od dostarczenia prawidłowo wystawionej faktury. Proszę potwierdzić wpisując "Akceptuję"</t>
  </si>
  <si>
    <t>Oświadczenie Wykonawcy</t>
  </si>
  <si>
    <t>Proszę wydrukować, podpisać i załączyć skan</t>
  </si>
  <si>
    <t>NAZWA TOWARU / USŁUGI</t>
  </si>
  <si>
    <t>OPIS</t>
  </si>
  <si>
    <t>ILOŚĆ</t>
  </si>
  <si>
    <t>JM</t>
  </si>
  <si>
    <t>Cena/JM</t>
  </si>
  <si>
    <t>VAT</t>
  </si>
  <si>
    <t>WALUTA</t>
  </si>
  <si>
    <t>Zadanie 1:Elektrody dla dorosłych do defibrylatora Saver One</t>
  </si>
  <si>
    <t>- opis przedmiotu zamówienia w załączeniu</t>
  </si>
  <si>
    <t>szt.</t>
  </si>
  <si>
    <t>23%</t>
  </si>
  <si>
    <t>PLN</t>
  </si>
  <si>
    <t>Zadanie 2:Elektrody pediatryczne do defibrylatora Saver One</t>
  </si>
  <si>
    <t>Zadanie 3:Elektrody uniwersalne do defibrylatora Philips FRx Standard</t>
  </si>
  <si>
    <t>Zadanie 4:Elektrody uniwersalne do dedefibrylatora Lifepak CR2 USB</t>
  </si>
  <si>
    <t xml:space="preserve">Zadanie 5:Elektrody dla dorosłych do defibrylatora AED Heart Start HS1 (OnSite) </t>
  </si>
  <si>
    <t xml:space="preserve">Zadanie 6:Elektrody pediatryczne do defibrylatora AED Heart Start HS1 (OnSite) </t>
  </si>
  <si>
    <t xml:space="preserve">Zadanie 7:Bateria do defibrylatora Philips FRx Standard </t>
  </si>
  <si>
    <t>Zadanie 8:Bateria do defibrylatora Lifepak CR2 USB</t>
  </si>
  <si>
    <t xml:space="preserve">Zadanie 9:Bateria do defibrylatora AED Heart Start HS1 (OnSite) </t>
  </si>
  <si>
    <t>Razem:</t>
  </si>
  <si>
    <t>Załączniki do postępowania</t>
  </si>
  <si>
    <t>Źródło</t>
  </si>
  <si>
    <t>Nazwa załącznika</t>
  </si>
  <si>
    <t>Warunki postępowania</t>
  </si>
  <si>
    <t>ogloszenie ramowa elektrody i baterie09-02-2024-084506.pdf</t>
  </si>
  <si>
    <t>opz ramowa na elektrody i baterie09-02-2024-084607.pdf</t>
  </si>
  <si>
    <t>oswiadczenie ramowa elektrody i baterie09-02-2024-084632.pdf</t>
  </si>
  <si>
    <t>projekt umowy ramowa elektrody i baterie09-02-2024-084743.pdf</t>
  </si>
  <si>
    <t>rodo do ogloszenia ramowa na elektrody i baterie09-02-2024-084542.pdf</t>
  </si>
  <si>
    <t>&lt;p&gt;&lt;span id="docs-internal-guid-039d93c1-7fff-c6ca-8953-6f12cee6c1da"&gt;&lt;/span&gt;&lt;/p&gt;&lt;p&gt;&lt;strong&gt;Postępowanie prowadzone w celu zawarcia umowy ramowej na 12 m-cy z max. 3 Wykonawcami&amp;nbsp; - opis przedmiotu zamówienia w załączeniu.&lt;/strong&gt;&lt;/p&gt;&lt;p&gt;&lt;strong&gt;Możliwość składania ofert częściowych na wybrane poszczególne zadania jak również na wszystkie.&lt;/strong&gt;&lt;br&gt;&lt;/p&gt;&lt;br&gt;&lt;p&gt;1. Termin realizacji zamówienia&lt;strong&gt; - do 14 dni roboczych od dnia wysłania zapotrzebowania (zgodnie z ofertą Wykonawcy).&lt;br&gt;&lt;/strong&gt;&lt;/p&gt;&lt;p&gt;2. Wszelkie &lt;strong&gt;koszty&lt;/strong&gt; związane z realizacją zamówienia w tym koszt transportu / przesyłki leżą &lt;strong&gt;po stronie Wykonawcy,&lt;/strong&gt;&lt;/p&gt;&lt;p&gt;3. Miejsce dostawy: &lt;br&gt;&lt;/p&gt;&lt;p&gt;&lt;strong&gt;- Magazyn Żywnościowy Wydziału Zaopatrzenia KSP, ul. Włochowska 25/33, 02-336 Warszawa lub jednostka/komórka organizacyjna Komendy Stołecznej Policji wskazana w zapotrzebowaniu. &lt;br&gt;&lt;/strong&gt;&lt;/p&gt;&lt;p&gt;5. &lt;strong&gt;Płatność&lt;/strong&gt; – przelew z &lt;strong&gt;odroczonym terminem płatności 30 dni&lt;/strong&gt; od dostarczenia towaru wraz z prawidłowo wystawioną fakturą na dane: Komenda Stołeczna Policji ul. Nowolipie 2 00-150 Warszawa.&lt;strong&gt;
 Faktura dostarczona razem z towarem w dniu dostawy lub faktura 
elektroniczna wysłana na adres mailowy: joanna.zlot@ksp.policja.gov.pl w dniu dostawy.&lt;/strong&gt;&lt;/p&gt;&lt;p&gt;6. Wykonawca składając ofertę potwierdza zapoznanie się z treścią ogłoszenia, opisem przedmiotu zamówienia - w załączeniu, &lt;br&gt;&lt;/p&gt;&lt;p&gt;7. Przeprowadzone postępowanie nie musi zakończyć się wyborem Wykonawcy, &lt;br&gt;&lt;/p&gt;&lt;p&gt;&lt;strong style="box-sizing: border-box; font-weight: 700;"&gt;&lt;font style="box-sizing: border-box;" face="Century gothic, sans-serif"&gt;&lt;strong style="box-sizing: border-box; font-weight: 700;"&gt;&lt;font style="box-sizing: border-box;" face="Century gothic, sans-serif"&gt;8. Proszę
wydrukować, wypełnić i załączyć dodatkowo do postępowania
&lt;/font&gt;&lt;/strong&gt;&lt;strong style="box-sizing: border-box; font-weight: 700;"&gt;&lt;font style="box-sizing: border-box;" face="Century gothic, sans-serif"&gt;&lt;u style="box-sizing: border-box;"&gt;podpisane&lt;/u&gt;&lt;/font&gt;&lt;/strong&gt;&lt;/font&gt;&lt;/strong&gt;&lt;strong style="box-sizing: border-box; font-weight: 700;"&gt;&lt;font style="box-sizing: border-box;" face="Century gothic, sans-serif"&gt; Oświadczenie Wykonawcy (w załączeniu).&lt;/font&gt;&lt;/strong&gt;&lt;/p&gt;&lt;p&gt;&lt;strong style="box-sizing: border-box; font-weight: 700;"&gt;&lt;/strong&gt;&lt;/p&gt;&lt;p&gt;&lt;strong style="box-sizing: border-box; font-weight: 700;"&gt;&lt;font style="box-sizing: border-box;" face="Century gothic, sans-serif"&gt;&lt;br&gt;&lt;/font&gt;&lt;/strong&gt;&lt;strong&gt;&lt;/strong&gt;&lt;/p&gt;&lt;p&gt;&lt;strong&gt;Załączniki:&lt;/strong&gt;&lt;/p&gt;&lt;p&gt;&lt;strong&gt;&amp;nbsp;-&lt;/strong&gt;&lt;strong&gt;&lt;strong&gt; opis przedmiotu zamówienia,&lt;/strong&gt;&lt;/strong&gt;&lt;strong&gt;&lt;strong&gt;&lt;/strong&gt;&lt;/strong&gt;&lt;/p&gt;&lt;p&gt;&lt;strong&gt;&amp;nbsp;- &lt;/strong&gt;&lt;strong&gt;&lt;/strong&gt;&lt;strong&gt;&lt;strong&gt;ogłoszenie, RODO,&lt;br&gt;&lt;/strong&gt;&lt;/strong&gt;&lt;/p&gt;&lt;p&gt;&lt;strong&gt;&lt;strong&gt;- oświadczenie Wykonawcy,&lt;br&gt;&lt;/strong&gt;&lt;/strong&gt;&lt;/p&gt;&lt;p&gt;&lt;strong&gt;&lt;strong&gt;- projekt umowy.&lt;br&gt;&lt;/strong&gt;&lt;/strong&gt;&lt;/p&gt;&lt;p&gt;&lt;strong&gt;&lt;strong&gt;&lt;br&gt;&lt;/strong&gt;&lt;/strong&gt;&lt;/p&gt;&lt;p&gt;&lt;strong&gt;&lt;strong&gt;&lt;/strong&gt;&lt;/strong&gt;&lt;/p&gt;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</si>
</sst>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32b0e4c078b39fb0f56da6fa014d42.pdf" TargetMode="External"/><Relationship Id="rId_hyperlink_2" Type="http://schemas.openxmlformats.org/officeDocument/2006/relationships/hyperlink" Target="https://platformazakupowa.pl/file/get_new/143e20ce86a42aa7f87557a8b2868365.pdf" TargetMode="External"/><Relationship Id="rId_hyperlink_3" Type="http://schemas.openxmlformats.org/officeDocument/2006/relationships/hyperlink" Target="https://platformazakupowa.pl/file/get_new/10b82f1bfc686543f4af3c40a7d7a39d.pdf" TargetMode="External"/><Relationship Id="rId_hyperlink_4" Type="http://schemas.openxmlformats.org/officeDocument/2006/relationships/hyperlink" Target="https://platformazakupowa.pl/file/get_new/3bc507b090e0807e8997dda9850bb0db.pdf" TargetMode="External"/><Relationship Id="rId_hyperlink_5" Type="http://schemas.openxmlformats.org/officeDocument/2006/relationships/hyperlink" Target="https://platformazakupowa.pl/file/get_new/16846c933a44e59c8399ac525799dfbf.pdf" TargetMode="External"/><Relationship Id="rId_hyperlink_6" Type="http://schemas.openxmlformats.org/officeDocument/2006/relationships/hyperlink" Target="https://platformazakupowa.pl/file/get_new/520eefc0d86c6608ea2e82d62a87c67d.pdf" TargetMode="External"/><Relationship Id="rId_hyperlink_7" Type="http://schemas.openxmlformats.org/officeDocument/2006/relationships/hyperlink" Target="https://platformazakupowa.pl/file/get_new/55dad1881ae68b2dcfcf1db6a6993c25.pdf" TargetMode="External"/><Relationship Id="rId_hyperlink_8" Type="http://schemas.openxmlformats.org/officeDocument/2006/relationships/hyperlink" Target="https://platformazakupowa.pl/file/get_new/6e13e10f949642eb1aff57d2c451a471.pdf" TargetMode="External"/><Relationship Id="rId_hyperlink_9" Type="http://schemas.openxmlformats.org/officeDocument/2006/relationships/hyperlink" Target="https://platformazakupowa.pl/file/get_new/cf21280587eae1883f8fdd6a842c54ee.pdf" TargetMode="External"/><Relationship Id="rId_hyperlink_10" Type="http://schemas.openxmlformats.org/officeDocument/2006/relationships/hyperlink" Target="https://platformazakupowa.pl/file/get_new/4a3b13bfe67c2f7852711793750fc391.pdf" TargetMode="External"/><Relationship Id="rId_hyperlink_11" Type="http://schemas.openxmlformats.org/officeDocument/2006/relationships/hyperlink" Target="https://platformazakupowa.pl/file/get_new/d611668e8ba6d72585ff417832bcc174.pdf" TargetMode="External"/><Relationship Id="rId_hyperlink_12" Type="http://schemas.openxmlformats.org/officeDocument/2006/relationships/hyperlink" Target="https://platformazakupowa.pl/file/get_new/28e9b9068c3f4c6dfe2545b0380a5c5c.pdf" TargetMode="External"/><Relationship Id="rId_hyperlink_13" Type="http://schemas.openxmlformats.org/officeDocument/2006/relationships/hyperlink" Target="https://platformazakupowa.pl/file/get_new/7036a8b06009eee3e1be0e35288ec62f.pdf" TargetMode="External"/><Relationship Id="rId_hyperlink_14" Type="http://schemas.openxmlformats.org/officeDocument/2006/relationships/hyperlink" Target="https://platformazakupowa.pl/file/get_new/b5b43d0b9d01eea89a551fb431954fb3.pdf" TargetMode="External"/><Relationship Id="rId_hyperlink_15" Type="http://schemas.openxmlformats.org/officeDocument/2006/relationships/hyperlink" Target="https://platformazakupowa.pl/file/get_new/d744d9dfc46363086d6b2bcfb001f1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2878246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2878247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2878248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2878250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1617843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1617933</v>
      </c>
      <c r="C14" s="6" t="s">
        <v>29</v>
      </c>
      <c r="D14" s="6" t="s">
        <v>25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1617936</v>
      </c>
      <c r="C15" s="6" t="s">
        <v>30</v>
      </c>
      <c r="D15" s="6" t="s">
        <v>25</v>
      </c>
      <c r="E15" s="6">
        <v>25.0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1617938</v>
      </c>
      <c r="C16" s="6" t="s">
        <v>31</v>
      </c>
      <c r="D16" s="6" t="s">
        <v>25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1617939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1618024</v>
      </c>
      <c r="C18" s="6" t="s">
        <v>33</v>
      </c>
      <c r="D18" s="6" t="s">
        <v>25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1618025</v>
      </c>
      <c r="C19" s="6" t="s">
        <v>34</v>
      </c>
      <c r="D19" s="6" t="s">
        <v>25</v>
      </c>
      <c r="E19" s="6">
        <v>2.0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1618027</v>
      </c>
      <c r="C20" s="6" t="s">
        <v>35</v>
      </c>
      <c r="D20" s="6" t="s">
        <v>25</v>
      </c>
      <c r="E20" s="6">
        <v>2.0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1618028</v>
      </c>
      <c r="C21" s="6" t="s">
        <v>36</v>
      </c>
      <c r="D21" s="6" t="s">
        <v>25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F22" s="6" t="s">
        <v>37</v>
      </c>
      <c r="G22">
        <f>SUMPRODUCT(E13:E21, G13:G21)</f>
      </c>
    </row>
    <row r="24" spans="1:27">
      <c r="A24" s="3" t="s">
        <v>38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39</v>
      </c>
      <c r="D25" s="5" t="s">
        <v>40</v>
      </c>
      <c r="E25" s="17"/>
      <c r="F25" s="15"/>
    </row>
    <row r="26" spans="1:27">
      <c r="A26" s="1">
        <v>1</v>
      </c>
      <c r="B26" s="1">
        <v>886071</v>
      </c>
      <c r="C26" s="1" t="s">
        <v>41</v>
      </c>
      <c r="D26" s="16" t="s">
        <v>42</v>
      </c>
      <c r="E26" s="16"/>
    </row>
    <row r="27" spans="1:27">
      <c r="A27" s="1">
        <v>2</v>
      </c>
      <c r="B27" s="1">
        <v>886071</v>
      </c>
      <c r="C27" s="1" t="s">
        <v>41</v>
      </c>
      <c r="D27" s="16" t="s">
        <v>43</v>
      </c>
      <c r="E27" s="16"/>
    </row>
    <row r="28" spans="1:27">
      <c r="A28" s="1">
        <v>3</v>
      </c>
      <c r="B28" s="1">
        <v>886071</v>
      </c>
      <c r="C28" s="1" t="s">
        <v>41</v>
      </c>
      <c r="D28" s="16" t="s">
        <v>44</v>
      </c>
      <c r="E28" s="16"/>
    </row>
    <row r="29" spans="1:27">
      <c r="A29" s="1">
        <v>4</v>
      </c>
      <c r="B29" s="1">
        <v>886071</v>
      </c>
      <c r="C29" s="1" t="s">
        <v>41</v>
      </c>
      <c r="D29" s="16" t="s">
        <v>45</v>
      </c>
      <c r="E29" s="16"/>
    </row>
    <row r="30" spans="1:27">
      <c r="A30" s="1">
        <v>5</v>
      </c>
      <c r="B30" s="1">
        <v>886071</v>
      </c>
      <c r="C30" s="1" t="s">
        <v>41</v>
      </c>
      <c r="D30" s="16" t="s">
        <v>46</v>
      </c>
      <c r="E30" s="16"/>
    </row>
    <row r="31" spans="1:27">
      <c r="A31" s="1">
        <v>6</v>
      </c>
      <c r="B31" s="1">
        <v>2878250</v>
      </c>
      <c r="C31" s="1" t="s">
        <v>15</v>
      </c>
      <c r="D31" s="16" t="s">
        <v>44</v>
      </c>
      <c r="E31" s="16"/>
    </row>
    <row r="32" spans="1:27">
      <c r="A32" s="1">
        <v>7</v>
      </c>
      <c r="B32" s="1">
        <v>1617843</v>
      </c>
      <c r="C32" s="1" t="s">
        <v>24</v>
      </c>
      <c r="D32" s="16" t="s">
        <v>43</v>
      </c>
      <c r="E32" s="16"/>
    </row>
    <row r="33" spans="1:27">
      <c r="A33" s="1">
        <v>8</v>
      </c>
      <c r="B33" s="1">
        <v>1617933</v>
      </c>
      <c r="C33" s="1" t="s">
        <v>29</v>
      </c>
      <c r="D33" s="16" t="s">
        <v>43</v>
      </c>
      <c r="E33" s="16"/>
    </row>
    <row r="34" spans="1:27">
      <c r="A34" s="1">
        <v>9</v>
      </c>
      <c r="B34" s="1">
        <v>1617936</v>
      </c>
      <c r="C34" s="1" t="s">
        <v>30</v>
      </c>
      <c r="D34" s="16" t="s">
        <v>43</v>
      </c>
      <c r="E34" s="16"/>
    </row>
    <row r="35" spans="1:27">
      <c r="A35" s="1">
        <v>10</v>
      </c>
      <c r="B35" s="1">
        <v>1617938</v>
      </c>
      <c r="C35" s="1" t="s">
        <v>31</v>
      </c>
      <c r="D35" s="16" t="s">
        <v>43</v>
      </c>
      <c r="E35" s="16"/>
    </row>
    <row r="36" spans="1:27">
      <c r="A36" s="1">
        <v>11</v>
      </c>
      <c r="B36" s="1">
        <v>1617939</v>
      </c>
      <c r="C36" s="1" t="s">
        <v>32</v>
      </c>
      <c r="D36" s="16" t="s">
        <v>43</v>
      </c>
      <c r="E36" s="16"/>
    </row>
    <row r="37" spans="1:27">
      <c r="A37" s="1">
        <v>12</v>
      </c>
      <c r="B37" s="1">
        <v>1618024</v>
      </c>
      <c r="C37" s="1" t="s">
        <v>33</v>
      </c>
      <c r="D37" s="16" t="s">
        <v>43</v>
      </c>
      <c r="E37" s="16"/>
    </row>
    <row r="38" spans="1:27">
      <c r="A38" s="1">
        <v>13</v>
      </c>
      <c r="B38" s="1">
        <v>1618025</v>
      </c>
      <c r="C38" s="1" t="s">
        <v>34</v>
      </c>
      <c r="D38" s="16" t="s">
        <v>43</v>
      </c>
      <c r="E38" s="16"/>
    </row>
    <row r="39" spans="1:27">
      <c r="A39" s="1">
        <v>14</v>
      </c>
      <c r="B39" s="1">
        <v>1618027</v>
      </c>
      <c r="C39" s="1" t="s">
        <v>35</v>
      </c>
      <c r="D39" s="16" t="s">
        <v>43</v>
      </c>
      <c r="E39" s="16"/>
    </row>
    <row r="40" spans="1:27">
      <c r="A40" s="1">
        <v>15</v>
      </c>
      <c r="B40" s="1">
        <v>1618028</v>
      </c>
      <c r="C40" s="1" t="s">
        <v>36</v>
      </c>
      <c r="D40" s="16" t="s">
        <v>43</v>
      </c>
      <c r="E40" s="16"/>
    </row>
    <row r="44" spans="1:27">
      <c r="A44" s="3" t="s">
        <v>41</v>
      </c>
      <c r="B44" s="8"/>
      <c r="C44" s="8"/>
      <c r="D44" s="8"/>
      <c r="E44" s="18"/>
      <c r="F44" s="15"/>
    </row>
    <row r="45" spans="1:27">
      <c r="A45" s="10" t="s">
        <v>47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  <hyperlink ref="D36" r:id="rId_hyperlink_11"/>
    <hyperlink ref="D37" r:id="rId_hyperlink_12"/>
    <hyperlink ref="D38" r:id="rId_hyperlink_13"/>
    <hyperlink ref="D39" r:id="rId_hyperlink_14"/>
    <hyperlink ref="D40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2026-04-09T19:59:53+02:00</dcterms:created>
  <dcterms:modified xsi:type="dcterms:W3CDTF">2026-04-09T19:59:53+02:00</dcterms:modified>
  <dc:title>Untitled Spreadsheet</dc:title>
  <dc:description/>
  <dc:subject/>
  <cp:keywords/>
  <cp:category/>
</cp:coreProperties>
</file>