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<sst xmlns="http://schemas.openxmlformats.org/spreadsheetml/2006/main" uniqueCount="47">
  <si>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</si>
  <si>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</si>
  <si>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</si>
  <si>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Folia stretch, ręczna, maszynowa - lokalizacje Arvato w Polsce</t>
  </si>
  <si>
    <t>Komentarz do całej oferty:</t>
  </si>
  <si>
    <t>LP</t>
  </si>
  <si>
    <t>Kryterium</t>
  </si>
  <si>
    <t>Opis</t>
  </si>
  <si>
    <t>Twoja propozycja/komentarz</t>
  </si>
  <si>
    <t>Termin dostawy</t>
  </si>
  <si>
    <t>do 48h od złożenia zamówienia</t>
  </si>
  <si>
    <t>Koszt dostawy</t>
  </si>
  <si>
    <t>Po stronie dostawcy</t>
  </si>
  <si>
    <t>Warunki płatności</t>
  </si>
  <si>
    <t>przelew 45 dni</t>
  </si>
  <si>
    <t>Gwarancja ceny</t>
  </si>
  <si>
    <t>6 miesięcy</t>
  </si>
  <si>
    <t>NAZWA TOWARU / USŁUGI</t>
  </si>
  <si>
    <t>OPIS</t>
  </si>
  <si>
    <t>ILOŚĆ</t>
  </si>
  <si>
    <t>JM</t>
  </si>
  <si>
    <t>Cena/JM</t>
  </si>
  <si>
    <t>VAT</t>
  </si>
  <si>
    <t>WALUTA</t>
  </si>
  <si>
    <t>A01FOLIA RĘCZNA</t>
  </si>
  <si>
    <t>grubość – 23 my; szerokość – 500 mm; waga rolki – 2,80 kg brutto, 2,50 kg netto; kolor folii - transparent; okolice Poznania (Plewiska, Gądki, Komorniki)</t>
  </si>
  <si>
    <t>rol</t>
  </si>
  <si>
    <t>23%</t>
  </si>
  <si>
    <t>PLN</t>
  </si>
  <si>
    <t>A01FOLIARECZNA1</t>
  </si>
  <si>
    <t>grubość – 23 my; szerokość – 500 mm; waga rolki – 2,80 kg brutto, 2,50 kg netto;  kolor folii - czarna; okolice Poznania (Plewiska, Gądki, Komorniki)</t>
  </si>
  <si>
    <t>A01FOLIAMASZYNOWA</t>
  </si>
  <si>
    <t>grubość – 23 my; szerokość – 500 mm; waga rolki – 16,50 kg brutto;  kolor folii - transparent; rodzaj folii - maszynowa; maksymalny rozciąg folii - 150 %; okolice Poznania (Plewiska, Gądki, Komorniki)</t>
  </si>
  <si>
    <t>A02BL-FOLIA RECZ 1</t>
  </si>
  <si>
    <t>grubość – 23 my; szerokość – 500 mm; waga rolki – 1,80 kg brutto; 1,50 kg netto;  kolor folii - transparent, Błonie k. Warszawy</t>
  </si>
  <si>
    <t>A02BL-FOLIA RECZNA</t>
  </si>
  <si>
    <t>grubość – 23 my; szerokość – 500 mm; waga rolki – 1,80 kg brutto; 1,50 kg netto;  kolor folii - czarna, Błonie k. Warszawy</t>
  </si>
  <si>
    <t>A02FOLIAMASZYNOWA</t>
  </si>
  <si>
    <t>grubość – 23 my; szerokość – 500 mm; waga rolki – 16,50 kg brutto; kolor folii - transparent; rodzaj folii - maszynowa;  Błonie k. Warszawy</t>
  </si>
  <si>
    <t>grubość – 23 my; szerokość – 500 mm; waga rolki – 2,80 kg brutto, 2,50 kg netto; kolor folii - transparent; Stryków k. Łodzi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</si>
  <si>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</si>
  <si>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</si>
  <si>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</si>
  <si>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</si>
  <si>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</si>
  <si>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</si>
  <si>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 serdecznie,
zapraszam do udziału w przetargu na dostawę folii stretch, ręcznej i maszynowej do wszystkich lokalizacji Arvato w Polsce. Podane ilości są ilościami rocznymi. Zapytanie ofertowe jest jedynym etapem negocjacji, więc proszę o złożenie najlepszej możliwie oferty.
Pozdrawiam
Monika Górniaczyk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</si>
</sst>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88422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280029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280030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280031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280032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246965</v>
      </c>
      <c r="C13" s="5" t="s">
        <v>24</v>
      </c>
      <c r="D13" s="5" t="s">
        <v>25</v>
      </c>
      <c r="E13" s="5">
        <v>5800.0</v>
      </c>
      <c r="F13" s="5" t="s">
        <v>26</v>
      </c>
      <c r="G13" s="14"/>
      <c r="H13" s="13" t="s">
        <v>27</v>
      </c>
      <c r="I13" s="10" t="s">
        <v>28</v>
      </c>
    </row>
    <row r="14" spans="1:27">
      <c r="A14" s="5">
        <v>2</v>
      </c>
      <c r="B14" s="5">
        <v>246966</v>
      </c>
      <c r="C14" s="5" t="s">
        <v>29</v>
      </c>
      <c r="D14" s="5" t="s">
        <v>30</v>
      </c>
      <c r="E14" s="5">
        <v>3300.0</v>
      </c>
      <c r="F14" s="5" t="s">
        <v>26</v>
      </c>
      <c r="G14" s="14"/>
      <c r="H14" s="13" t="s">
        <v>27</v>
      </c>
      <c r="I14" s="10" t="s">
        <v>28</v>
      </c>
    </row>
    <row r="15" spans="1:27">
      <c r="A15" s="5">
        <v>3</v>
      </c>
      <c r="B15" s="5">
        <v>246967</v>
      </c>
      <c r="C15" s="5" t="s">
        <v>31</v>
      </c>
      <c r="D15" s="5" t="s">
        <v>32</v>
      </c>
      <c r="E15" s="5">
        <v>850.0</v>
      </c>
      <c r="F15" s="5" t="s">
        <v>26</v>
      </c>
      <c r="G15" s="14"/>
      <c r="H15" s="13" t="s">
        <v>27</v>
      </c>
      <c r="I15" s="10" t="s">
        <v>28</v>
      </c>
    </row>
    <row r="16" spans="1:27">
      <c r="A16" s="5">
        <v>4</v>
      </c>
      <c r="B16" s="5">
        <v>246968</v>
      </c>
      <c r="C16" s="5" t="s">
        <v>33</v>
      </c>
      <c r="D16" s="5" t="s">
        <v>34</v>
      </c>
      <c r="E16" s="5">
        <v>14500.0</v>
      </c>
      <c r="F16" s="5" t="s">
        <v>26</v>
      </c>
      <c r="G16" s="14"/>
      <c r="H16" s="13" t="s">
        <v>27</v>
      </c>
      <c r="I16" s="10" t="s">
        <v>28</v>
      </c>
    </row>
    <row r="17" spans="1:27">
      <c r="A17" s="5">
        <v>5</v>
      </c>
      <c r="B17" s="5">
        <v>246969</v>
      </c>
      <c r="C17" s="5" t="s">
        <v>35</v>
      </c>
      <c r="D17" s="5" t="s">
        <v>36</v>
      </c>
      <c r="E17" s="5">
        <v>2800.0</v>
      </c>
      <c r="F17" s="5" t="s">
        <v>26</v>
      </c>
      <c r="G17" s="14"/>
      <c r="H17" s="13" t="s">
        <v>27</v>
      </c>
      <c r="I17" s="10" t="s">
        <v>28</v>
      </c>
    </row>
    <row r="18" spans="1:27">
      <c r="A18" s="5">
        <v>6</v>
      </c>
      <c r="B18" s="5">
        <v>246970</v>
      </c>
      <c r="C18" s="5" t="s">
        <v>37</v>
      </c>
      <c r="D18" s="5" t="s">
        <v>38</v>
      </c>
      <c r="E18" s="5">
        <v>130.0</v>
      </c>
      <c r="F18" s="5" t="s">
        <v>26</v>
      </c>
      <c r="G18" s="14"/>
      <c r="H18" s="13" t="s">
        <v>27</v>
      </c>
      <c r="I18" s="10" t="s">
        <v>28</v>
      </c>
    </row>
    <row r="19" spans="1:27">
      <c r="A19" s="5">
        <v>7</v>
      </c>
      <c r="B19" s="5">
        <v>246971</v>
      </c>
      <c r="C19" s="5" t="s">
        <v>24</v>
      </c>
      <c r="D19" s="5" t="s">
        <v>39</v>
      </c>
      <c r="E19" s="5">
        <v>500.0</v>
      </c>
      <c r="F19" s="5" t="s">
        <v>26</v>
      </c>
      <c r="G19" s="14"/>
      <c r="H19" s="13" t="s">
        <v>27</v>
      </c>
      <c r="I19" s="10" t="s">
        <v>28</v>
      </c>
    </row>
    <row r="20" spans="1:27">
      <c r="F20" s="5" t="s">
        <v>40</v>
      </c>
      <c r="G20">
        <f>SUMPRODUCT(E13:E19, G13:G19)</f>
      </c>
    </row>
    <row r="22" spans="1:27">
      <c r="A22" s="2" t="s">
        <v>41</v>
      </c>
      <c r="B22" s="7"/>
      <c r="C22" s="7"/>
      <c r="D22" s="7"/>
      <c r="E22" s="8"/>
      <c r="F22" s="15"/>
    </row>
    <row r="23" spans="1:27">
      <c r="A23" s="5" t="s">
        <v>5</v>
      </c>
      <c r="B23" s="5" t="s">
        <v>0</v>
      </c>
      <c r="C23" s="5" t="s">
        <v>42</v>
      </c>
      <c r="D23" s="4" t="s">
        <v>43</v>
      </c>
      <c r="E23" s="8"/>
      <c r="F23" s="15"/>
    </row>
    <row r="24" spans="1:27">
      <c r="A24" t="s">
        <v>44</v>
      </c>
    </row>
    <row r="27" spans="1:27">
      <c r="A27" s="2" t="s">
        <v>45</v>
      </c>
      <c r="B27" s="7"/>
      <c r="C27" s="7"/>
      <c r="D27" s="7"/>
      <c r="E27" s="16"/>
      <c r="F27" s="15"/>
    </row>
    <row r="28" spans="1:27">
      <c r="A28" s="9" t="s">
        <v>46</v>
      </c>
      <c r="B28" s="7"/>
      <c r="C28" s="7"/>
      <c r="D28" s="7"/>
      <c r="E28" s="16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2026-01-27T15:30:28+01:00</dcterms:created>
  <dcterms:modified xsi:type="dcterms:W3CDTF">2026-01-27T15:30:28+01:00</dcterms:modified>
  <dc:title>Untitled Spreadsheet</dc:title>
  <dc:description/>
  <dc:subject/>
  <cp:keywords/>
  <cp:category/>
</cp:coreProperties>
</file>