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<sst xmlns="http://schemas.openxmlformats.org/spreadsheetml/2006/main" uniqueCount="63">
  <si>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</si>
  <si>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</si>
  <si>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</si>
  <si>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Środki czystości niezbędne do utrzymania porządku na stanowiskach pracy w Laboratorium oraz preparaty wykorzystywane podczas pobierania próbek w terenie.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</si>
  <si>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</si>
  <si>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</si>
  <si>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</si>
  <si>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</si>
  <si>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</si>
  <si>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</si>
  <si>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</si>
  <si>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</si>
  <si>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12 m-cy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</si>
  <si>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</si>
  <si>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</si>
  <si>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</si>
  <si>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</si>
  <si>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</si>
  <si>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</si>
  <si>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</si>
  <si>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</si>
  <si>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</si>
  <si>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</si>
  <si>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</si>
  <si>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</si>
  <si>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</si>
  <si>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</si>
  <si>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</si>
  <si>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Brudpur </t>
  </si>
  <si>
    <t>Płyn - 1L</t>
  </si>
  <si>
    <t>szt.</t>
  </si>
  <si>
    <t>23%</t>
  </si>
  <si>
    <t>PLN</t>
  </si>
  <si>
    <t>Grundpur</t>
  </si>
  <si>
    <t>Pikasat</t>
  </si>
  <si>
    <t>Domestos</t>
  </si>
  <si>
    <t>Płyn - 1L, zielony</t>
  </si>
  <si>
    <t>Gąbka</t>
  </si>
  <si>
    <t>do mycia powierzchni i  naczyń laboratoryjnych  (typu gąbki kuchenne)</t>
  </si>
  <si>
    <t xml:space="preserve">Płyn do mycia naczyń </t>
  </si>
  <si>
    <t>1 L - np. Ludwik</t>
  </si>
  <si>
    <t>Nano San</t>
  </si>
  <si>
    <t>Płyn firmy Voight - 1L</t>
  </si>
  <si>
    <t>Płyn antybakteryjny</t>
  </si>
  <si>
    <t>do dezynfekcji rąk, powierzchni i przedmiotów, preparat antyseptyczny, z atomizerem - 1L</t>
  </si>
  <si>
    <t>Sól do zmywarki laboratoryjnej</t>
  </si>
  <si>
    <t>gruboziarnista - opak. 1,5 kg</t>
  </si>
  <si>
    <t>Kret</t>
  </si>
  <si>
    <t>Preparat w granulkach do udrażniania rur i  odpływów - opak. 800g</t>
  </si>
  <si>
    <t>Preparat do uszczelek na zimę</t>
  </si>
  <si>
    <t>przeciwzamarzaniu w sprayu - opak. 300 ml</t>
  </si>
  <si>
    <t>Preparat odstraszający kleszcze</t>
  </si>
  <si>
    <t>sprayu</t>
  </si>
  <si>
    <t>Preparat do odmrażania</t>
  </si>
  <si>
    <t xml:space="preserve"> do odmrażania zamków i innych podobnych  elementów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</si>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</sst>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2869380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2869381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2869382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2869383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2869384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2869385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1612268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1612345</v>
      </c>
      <c r="C16" s="6" t="s">
        <v>33</v>
      </c>
      <c r="D16" s="6" t="s">
        <v>29</v>
      </c>
      <c r="E16" s="6">
        <v>3.0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1612347</v>
      </c>
      <c r="C17" s="6" t="s">
        <v>34</v>
      </c>
      <c r="D17" s="6" t="s">
        <v>29</v>
      </c>
      <c r="E17" s="6">
        <v>5.0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1612351</v>
      </c>
      <c r="C18" s="6" t="s">
        <v>35</v>
      </c>
      <c r="D18" s="6" t="s">
        <v>36</v>
      </c>
      <c r="E18" s="6">
        <v>5.0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1612352</v>
      </c>
      <c r="C19" s="6" t="s">
        <v>37</v>
      </c>
      <c r="D19" s="6" t="s">
        <v>38</v>
      </c>
      <c r="E19" s="6">
        <v>100.0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1612357</v>
      </c>
      <c r="C20" s="6" t="s">
        <v>39</v>
      </c>
      <c r="D20" s="6" t="s">
        <v>40</v>
      </c>
      <c r="E20" s="6">
        <v>8.0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1612359</v>
      </c>
      <c r="C21" s="6" t="s">
        <v>41</v>
      </c>
      <c r="D21" s="6" t="s">
        <v>42</v>
      </c>
      <c r="E21" s="6">
        <v>2.0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1612360</v>
      </c>
      <c r="C22" s="6" t="s">
        <v>43</v>
      </c>
      <c r="D22" s="6" t="s">
        <v>44</v>
      </c>
      <c r="E22" s="6">
        <v>5.0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1612362</v>
      </c>
      <c r="C23" s="6" t="s">
        <v>45</v>
      </c>
      <c r="D23" s="6" t="s">
        <v>46</v>
      </c>
      <c r="E23" s="6">
        <v>12.0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1612374</v>
      </c>
      <c r="C24" s="6" t="s">
        <v>47</v>
      </c>
      <c r="D24" s="6" t="s">
        <v>48</v>
      </c>
      <c r="E24" s="6">
        <v>2.0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1612376</v>
      </c>
      <c r="C25" s="6" t="s">
        <v>49</v>
      </c>
      <c r="D25" s="6" t="s">
        <v>50</v>
      </c>
      <c r="E25" s="6">
        <v>3.0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1612392</v>
      </c>
      <c r="C26" s="6" t="s">
        <v>51</v>
      </c>
      <c r="D26" s="6" t="s">
        <v>52</v>
      </c>
      <c r="E26" s="6">
        <v>4.0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1612394</v>
      </c>
      <c r="C27" s="6" t="s">
        <v>53</v>
      </c>
      <c r="D27" s="6" t="s">
        <v>54</v>
      </c>
      <c r="E27" s="6">
        <v>3.0</v>
      </c>
      <c r="F27" s="6" t="s">
        <v>30</v>
      </c>
      <c r="G27" s="14"/>
      <c r="H27" s="13" t="s">
        <v>31</v>
      </c>
      <c r="I27" s="11" t="s">
        <v>32</v>
      </c>
    </row>
    <row r="28" spans="1:27">
      <c r="F28" s="6" t="s">
        <v>55</v>
      </c>
      <c r="G28">
        <f>SUMPRODUCT(E15:E27, G15:G27)</f>
      </c>
    </row>
    <row r="30" spans="1:27">
      <c r="A30" s="3" t="s">
        <v>56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57</v>
      </c>
      <c r="D31" s="5" t="s">
        <v>58</v>
      </c>
      <c r="E31" s="17"/>
      <c r="F31" s="15"/>
    </row>
    <row r="32" spans="1:27">
      <c r="A32" s="1">
        <v>1</v>
      </c>
      <c r="B32" s="1">
        <v>2869382</v>
      </c>
      <c r="C32" s="1" t="s">
        <v>13</v>
      </c>
      <c r="D32" s="16" t="s">
        <v>59</v>
      </c>
      <c r="E32" s="16"/>
    </row>
    <row r="33" spans="1:27">
      <c r="A33" s="1">
        <v>2</v>
      </c>
      <c r="B33" s="1">
        <v>2869385</v>
      </c>
      <c r="C33" s="1" t="s">
        <v>19</v>
      </c>
      <c r="D33" s="16" t="s">
        <v>60</v>
      </c>
      <c r="E33" s="16"/>
    </row>
    <row r="37" spans="1:27">
      <c r="A37" s="3" t="s">
        <v>61</v>
      </c>
      <c r="B37" s="8"/>
      <c r="C37" s="8"/>
      <c r="D37" s="8"/>
      <c r="E37" s="18"/>
      <c r="F37" s="15"/>
    </row>
    <row r="38" spans="1:27">
      <c r="A38" s="10" t="s">
        <v>62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7">
      <formula1>"PLN,"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2026-04-22T02:19:52+02:00</dcterms:created>
  <dcterms:modified xsi:type="dcterms:W3CDTF">2026-04-22T02:19:52+02:00</dcterms:modified>
  <dc:title>Untitled Spreadsheet</dc:title>
  <dc:description/>
  <dc:subject/>
  <cp:keywords/>
  <cp:category/>
</cp:coreProperties>
</file>