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<sst xmlns="http://schemas.openxmlformats.org/spreadsheetml/2006/main" uniqueCount="93">
  <si>
    <t>ID</t>
  </si>
  <si>
    <t>Oferta na:</t>
  </si>
  <si>
    <t>pl</t>
  </si>
  <si>
    <t>Dostawa chemii gospodarczej i artykułów gospodarstwa domowego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</si>
  <si>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</si>
  <si>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</si>
  <si>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</si>
  <si>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</si>
  <si>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</si>
  <si>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</si>
  <si>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</si>
  <si>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 dostawy</t>
  </si>
  <si>
    <t>do 5 dni roboczych od otrzymania zamówienia. Proszę potwierdzić wpisując "Akceptuję"</t>
  </si>
  <si>
    <t xml:space="preserve">Termin realizacji zamówienia </t>
  </si>
  <si>
    <t>Zamawiający przewiduje 1 dostawę w lutym 2024r. Proszę potwierdzić wpisując "Akceptuję"</t>
  </si>
  <si>
    <t>Dodatkowe koszty</t>
  </si>
  <si>
    <t>Wszelkie dodatkowe koszty, w tym koszty dostawy, po stronie wykonawcy. Proszę potwierdzić wpisując "Akceptuję"</t>
  </si>
  <si>
    <t>Płatnik VAT</t>
  </si>
  <si>
    <t>Wykonawca musi być czynnym płatnikiem podatku od towarów i usług VAT. Proszę potwierdzić wpisując "Potwierdzam"</t>
  </si>
  <si>
    <t>Termin przydatności do użytkowania artykułów chemicznych</t>
  </si>
  <si>
    <t>Minimum 9 miesięcy od dnia dostawy. Proszę potwierdzić wpisując "Akceptuję".</t>
  </si>
  <si>
    <t xml:space="preserve">Oświadczenie o nie podleganiu wykluczeniu </t>
  </si>
  <si>
    <t>W celu potwierdzenia że Wykonawca nie podlega wykluczeniu, Zamawiający żąda złożenia oświadczenia na podstawie art. 7 ust. 1 pkt 1-3 ustawy z dnia 13 kwietnia 2022 r. o szczególnych rozwiązaniach w zakresie przeciwdziałania wspieraniu agresji na Ukrainę oraz służących ochronie bezpieczeństwa narodowego (Dz. U. 2022 poz. 835). Proszę potwierdzić wpisując "Oświadczam że 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</si>
  <si>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</si>
  <si>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</si>
  <si>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</si>
  <si>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</si>
  <si>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</si>
  <si>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</si>
  <si>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</si>
  <si>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Ludwik Mleczko Czyszczące </t>
  </si>
  <si>
    <t>opakowanie 750ml, z rozpylaczem</t>
  </si>
  <si>
    <t>szt.</t>
  </si>
  <si>
    <t>23%</t>
  </si>
  <si>
    <t>PLN</t>
  </si>
  <si>
    <t>Domestos koszyk do WC</t>
  </si>
  <si>
    <t>koszyk do WC, opakowanie 55g</t>
  </si>
  <si>
    <t xml:space="preserve">Domestos płyn do WC </t>
  </si>
  <si>
    <t>opakowanie 750 ml</t>
  </si>
  <si>
    <t xml:space="preserve">Ręcznik papierowy FOXY MEGA ( 2 szt.) </t>
  </si>
  <si>
    <t xml:space="preserve">opakowanie 2 szt. </t>
  </si>
  <si>
    <t xml:space="preserve">Papier toaletowy </t>
  </si>
  <si>
    <t>opakowania po 8 rolek, biały, 3 warstwowy</t>
  </si>
  <si>
    <t>Miotła, szczotka drewniana</t>
  </si>
  <si>
    <t>szerokość 28 cm</t>
  </si>
  <si>
    <t xml:space="preserve">Zmiotka z szufelką </t>
  </si>
  <si>
    <t>komplet</t>
  </si>
  <si>
    <t xml:space="preserve">Płyn do mycia podłóg, Floor </t>
  </si>
  <si>
    <t>opakowanie 5l</t>
  </si>
  <si>
    <t xml:space="preserve">Worki na śmieci </t>
  </si>
  <si>
    <t>czarne, LDPE, 60l, rolka 50 szt. w rolce</t>
  </si>
  <si>
    <t xml:space="preserve">Ściereczka z mikrofibry </t>
  </si>
  <si>
    <t>mikrofibra</t>
  </si>
  <si>
    <t>Płyn do mycia naczyń, Ludwik</t>
  </si>
  <si>
    <t>opakowanie 900 ml</t>
  </si>
  <si>
    <t>Pianka do mebli, Pronto</t>
  </si>
  <si>
    <t>opakowanie 300ml</t>
  </si>
  <si>
    <t>Płyn do szyb</t>
  </si>
  <si>
    <t>opakowanie 500ml, z rozpylaczem</t>
  </si>
  <si>
    <t>Kret do udrażnianaia rur</t>
  </si>
  <si>
    <t xml:space="preserve">żel, opakowanie 500ml </t>
  </si>
  <si>
    <t>Mydło w płynie</t>
  </si>
  <si>
    <t xml:space="preserve">opakowanie 500ml, z pompką </t>
  </si>
  <si>
    <t>Odświeżacz powietrza dynia</t>
  </si>
  <si>
    <t>żel, "dynia", opakowanie 150g</t>
  </si>
  <si>
    <t xml:space="preserve">Mop płaski z kijem </t>
  </si>
  <si>
    <t>Mop płaski</t>
  </si>
  <si>
    <t>zapas do pozycji 18, mikrofibra</t>
  </si>
  <si>
    <t>Ludwik do zatłuszczonych powierzchi</t>
  </si>
  <si>
    <t>opakowanie 750ml</t>
  </si>
  <si>
    <t>Wiaderko plastikowe</t>
  </si>
  <si>
    <t>pojemność 10 l</t>
  </si>
  <si>
    <t>Gąbka do mycia naczyń</t>
  </si>
  <si>
    <t>opakowanie po 10 szt., Midi</t>
  </si>
  <si>
    <t>Szczotka do WC</t>
  </si>
  <si>
    <t>stojąca</t>
  </si>
  <si>
    <t>Rękawice nitrylowe jednorazowe (rozmiar M)</t>
  </si>
  <si>
    <t>opakowanie 100 szt.</t>
  </si>
  <si>
    <t xml:space="preserve">Rękawice nitrylowe jednorazowe (rozmiar L) </t>
  </si>
  <si>
    <t>Ręcznik papierowy w roli Maxi</t>
  </si>
  <si>
    <t>2 warstwowy, biały</t>
  </si>
  <si>
    <t>Woreczki strunowe 3 l</t>
  </si>
  <si>
    <t>3 litrowe po 10 sztuk</t>
  </si>
  <si>
    <t>czarne, LDPE, 35l, rolka 50 szt. w rolce</t>
  </si>
  <si>
    <t xml:space="preserve">Płyn do czyszczenia zlewozmywaków ze stali nierdzewnej </t>
  </si>
  <si>
    <t xml:space="preserve">500 ml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</si>
  <si>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</si>
  <si>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</si>
  <si>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</si>
  <si>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</si>
  <si>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</si>
  <si>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</si>
  <si>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class="MsoListParagraphCxSpFirst" style="margin-top:0cm;margin-right:0cm;
margin-bottom:6.0pt;margin-left:0cm;mso-add-space:auto;text-align:justify;
tab-stops:12.95pt dotted 16.0cm;mso-layout-grid-align:none;text-autospace:none"&gt;&lt;strong&gt;&lt;span style="font-size:11.0pt;font-family:&amp;quot;Calibri&amp;quot;,sans-serif;mso-ascii-theme-font:
minor-latin;mso-fareast-font-family:&amp;quot;Arial Unicode MS&amp;quot;;mso-hansi-theme-font:
minor-latin;mso-bidi-theme-font:minor-latin"&gt;Informacja o RODO&lt;/span&gt;&lt;/strong&gt;&lt;/p&gt;&lt;p&gt;&lt;/p&gt;&lt;hr&gt;&lt;span style="font-size:11.0pt;font-family:&amp;quot;Calibri&amp;quot;,sans-serif;mso-ascii-theme-font:
minor-latin;mso-fareast-font-family:&amp;quot;Arial Unicode MS&amp;quot;;mso-hansi-theme-font:
minor-latin;mso-bidi-theme-font:minor-latin"&gt;1. Zgodnie z art. 13 ust. 1 i 2
rozporządzenia Parlamentu Europejskiego i Rady (UE) 2016/679 z dnia 27 kwietnia
2016 r. w sprawie ochrony osób fizycznych w związku z przetwarzaniem danych
osobowych &lt;span style="mso-spacerun:yes"&gt;&amp;nbsp;&amp;nbsp;&amp;nbsp;&lt;/span&gt;i w sprawie swobodnego
przepływu takich danych oraz uchylenia dyrektywy 95/46/WE (ogólne
rozporządzenie o ochronie danych) (Dz. Urz. UE L 119 z 04.05.2016, str. 1),
dalej „RODO”, zamawiający informuje, że:&lt;/span&gt;&lt;p&gt;&lt;/p&gt;
&lt;p class="MsoListParagraphCxSpMiddle" style="margin-top:0cm;margin-right:0cm;
margin-bottom:6.0pt;margin-left:0cm;mso-add-space:auto;text-align:justify;
tab-stops:12.95pt dotted 16.0cm;mso-layout-grid-align:none;text-autospace:none"&gt;&lt;span style="font-size:11.0pt;font-family:&amp;quot;Calibri&amp;quot;,sans-serif;mso-ascii-theme-font:
minor-latin;mso-fareast-font-family:&amp;quot;Arial Unicode MS&amp;quot;;mso-hansi-theme-font:
minor-latin;mso-bidi-theme-font:minor-latin"&gt;1) administratorem Pani/Pana
danych osobowych jest PUK Sp. z o.o., 39-100 Ropczyce, ul. Przemysłowa
12; kontakt: info@pukropczyce.eu,; &lt;/span&gt;&lt;/p&gt;
&lt;p class="MsoListParagraphCxSpMiddle" style="margin-top:0cm;margin-right:0cm;
margin-bottom:6.0pt;margin-left:0cm;mso-add-space:auto;text-align:justify;
tab-stops:12.95pt dotted 16.0cm;mso-layout-grid-align:none;text-autospace:none"&gt;&lt;span style="font-size:11.0pt;font-family:&amp;quot;Calibri&amp;quot;,sans-serif;mso-ascii-theme-font:
minor-latin;mso-fareast-font-family:&amp;quot;Arial Unicode MS&amp;quot;;mso-hansi-theme-font:
minor-latin;mso-bidi-theme-font:minor-latin"&gt;2) dane osobowe przetwarzane będą
na podstawie art. 6 ust. 1 lit. c RODO w celu związanym z postępowaniem o
udzielenie zamówienia publicznego na: &lt;strong&gt;„Dostawa chemii gospodarczej i artykułów gospodarstwa domowego&lt;/strong&gt;&lt;strong&gt;”.&lt;/strong&gt;&lt;/span&gt;&lt;/p&gt;
&lt;p class="MsoListParagraphCxSpMiddle" style="margin-top:0cm;margin-right:0cm;
margin-bottom:6.0pt;margin-left:0cm;mso-add-space:auto;text-align:justify;
tab-stops:12.95pt dotted 16.0cm;mso-layout-grid-align:none;text-autospace:none"&gt;&lt;span style="font-size:11.0pt;font-family:&amp;quot;Calibri&amp;quot;,sans-serif;mso-ascii-theme-font:
minor-latin;mso-fareast-font-family:&amp;quot;Arial Unicode MS&amp;quot;;mso-hansi-theme-font:
minor-latin;mso-bidi-theme-font:minor-latin"&gt;3) odbiorcami ww. danych osobowych
będą osoby lub podmioty, którym udostępniona zostanie dokumentacja postępowania
na podstawie przepisów o dostępie do informacji publicznej,&lt;/span&gt;&lt;/p&gt;
&lt;p class="MsoListParagraphCxSpMiddle" style="margin-top:0cm;margin-right:0cm;
margin-bottom:6.0pt;margin-left:0cm;mso-add-space:auto;text-align:justify;
tab-stops:12.95pt dotted 16.0cm;mso-layout-grid-align:none;text-autospace:none"&gt;&lt;span style="font-size:11.0pt;font-family:&amp;quot;Calibri&amp;quot;,sans-serif;mso-ascii-theme-font:
minor-latin;mso-fareast-font-family:&amp;quot;Arial Unicode MS&amp;quot;;mso-hansi-theme-font:
minor-latin;mso-bidi-theme-font:minor-latin"&gt;4) ww. dane osobowe będą
przechowywane przez okres 4 lat od dnia
zakończenia postępowania o udzielenie zamówienia,&lt;/span&gt;&lt;/p&gt;
&lt;p class="MsoListParagraphCxSpMiddle" style="margin-top:0cm;margin-right:0cm;
margin-bottom:6.0pt;margin-left:0cm;mso-add-space:auto;text-align:justify;
tab-stops:12.95pt dotted 16.0cm;mso-layout-grid-align:none;text-autospace:none"&gt;&lt;span style="font-size:11.0pt;font-family:&amp;quot;Calibri&amp;quot;,sans-serif;mso-ascii-theme-font:
minor-latin;mso-fareast-font-family:&amp;quot;Arial Unicode MS&amp;quot;;mso-hansi-theme-font:
minor-latin;mso-bidi-theme-font:minor-latin"&gt;5) obowiązek podania przez
Panią/Pana danych osobowych bezpośrednio Pani/Pana dotyczących jest wymogiem
ustawowym określonym w przepisach ustawy PZP, związanym z udziałem w
postępowaniu o udzielenie zamówienia publicznego,&lt;/span&gt;&lt;/p&gt;
&lt;p class="MsoListParagraphCxSpMiddle" style="margin-top:0cm;margin-right:0cm;
margin-bottom:6.0pt;margin-left:0cm;mso-add-space:auto;text-align:justify;
tab-stops:12.95pt dotted 16.0cm;mso-layout-grid-align:none;text-autospace:none"&gt;&lt;span style="font-size:11.0pt;font-family:&amp;quot;Calibri&amp;quot;,sans-serif;mso-ascii-theme-font:
minor-latin;mso-fareast-font-family:&amp;quot;Arial Unicode MS&amp;quot;;mso-hansi-theme-font:
minor-latin;mso-bidi-theme-font:minor-latin"&gt;6) w odniesieniu do danych
osobowych decyzje nie będą podejmowane w sposób zautomatyzowany, stosownie do
art. 22 RODO,&lt;/span&gt;&lt;/p&gt;
&lt;p class="MsoListParagraphCxSpMiddle" style="margin-top:0cm;margin-right:0cm;
margin-bottom:6.0pt;margin-left:0cm;mso-add-space:auto;text-align:justify;
tab-stops:12.95pt dotted 16.0cm;mso-layout-grid-align:none;text-autospace:none"&gt;&lt;span style="font-size:11.0pt;font-family:&amp;quot;Calibri&amp;quot;,sans-serif;mso-ascii-theme-font:
minor-latin;mso-fareast-font-family:&amp;quot;Arial Unicode MS&amp;quot;;mso-hansi-theme-font:
minor-latin;mso-bidi-theme-font:minor-latin"&gt;7) osoba fizyczna, której dane
osobowe dotyczą posiada:&lt;/span&gt;&lt;/p&gt;
&lt;p class="MsoListParagraphCxSpMiddle" style="margin-top:0cm;margin-right:0cm;
margin-bottom:6.0pt;margin-left:0cm;mso-add-space:auto;text-align:justify;
tab-stops:12.95pt dotted 16.0cm;mso-layout-grid-align:none;text-autospace:none"&gt;&lt;span style="font-size:11.0pt;font-family:&amp;quot;Calibri&amp;quot;,sans-serif;mso-ascii-theme-font:
minor-latin;mso-fareast-font-family:&amp;quot;Arial Unicode MS&amp;quot;;mso-hansi-theme-font:
minor-latin;mso-bidi-theme-font:minor-latin"&gt;a) na podstawie art. 15 RODO prawo
dostępu do ww. danych osobowych. W przypadku korzystania przez osobę, której
dane osobowe są przetwarzane przez zamawiającego, z uprawnienia o którym mowa w
art. 15 ust. 1-3 RODO, zamawiający może żądać od osoby, występującej z żądaniem
wskazania dodatkowych informacji, mających na celu sprecyzowanie nazwy lub daty
zakończonego postępowania o udzielenie zamówienia;&lt;/span&gt;&lt;/p&gt;
&lt;p class="MsoListParagraphCxSpMiddle" style="margin-top:0cm;margin-right:0cm;
margin-bottom:6.0pt;margin-left:0cm;mso-add-space:auto;text-align:justify;
tab-stops:12.95pt dotted 16.0cm;mso-layout-grid-align:none;text-autospace:none"&gt;&lt;span style="font-size:11.0pt;font-family:&amp;quot;Calibri&amp;quot;,sans-serif;mso-ascii-theme-font:
minor-latin;mso-fareast-font-family:&amp;quot;Arial Unicode MS&amp;quot;;mso-hansi-theme-font:
minor-latin;mso-bidi-theme-font:minor-latin"&gt;b) na podstawie art. 16 RODO prawo
do sprostowania ww. danych osobowych (skorzystanie z prawa do sprostowania lub
uzupełnienia nie może skutkować zmianą wyniku postępowania o udzielenie
zamówienia ani zmianą postanowień umowy w sprawie zamówienia publicznego w
zakresie niezgodnym z ustawą oraz nie może naruszać integralności protokołu
postępowania oraz jego załączników);&lt;/span&gt;&lt;/p&gt;
&lt;p class="MsoListParagraphCxSpMiddle" style="margin-top:0cm;margin-right:0cm;
margin-bottom:6.0pt;margin-left:0cm;mso-add-space:auto;text-align:justify;
tab-stops:12.95pt dotted 16.0cm;mso-layout-grid-align:none;text-autospace:none"&gt;&lt;span style="font-size:11.0pt;font-family:&amp;quot;Calibri&amp;quot;,sans-serif;mso-ascii-theme-font:
minor-latin;mso-fareast-font-family:&amp;quot;Arial Unicode MS&amp;quot;;mso-hansi-theme-font:
minor-latin;mso-bidi-theme-font:minor-latin"&gt;c) na podstawie art. 18 RODO prawo
żądania od administratora ograniczenia przetwarzania danych osobowych.
Zgłoszenie żądania ograniczenia przetwarzania nie ogranicza przetwarzania
danych osobowych do czasu zakończenia postępowania. W przypadku, gdy wniesienie
żądania dotyczącego prawa, o którym mowa w art. 18 ust. 1 RODO, spowoduje
ograniczenie przetwarzania danych zawartych w protokole postępowania lub
załącznikach do tego protokołu, od dnia zakończenia postępowania o&lt;/span&gt;&lt;/p&gt;
&lt;p class="MsoListParagraphCxSpMiddle" style="margin-top:0cm;margin-right:0cm;
margin-bottom:6.0pt;margin-left:0cm;mso-add-space:auto;text-align:justify;
tab-stops:12.95pt dotted 16.0cm;mso-layout-grid-align:none;text-autospace:none"&gt;&lt;span style="font-size:11.0pt;font-family:&amp;quot;Calibri&amp;quot;,sans-serif;mso-ascii-theme-font:
minor-latin;mso-fareast-font-family:&amp;quot;Arial Unicode MS&amp;quot;;mso-hansi-theme-font:
minor-latin;mso-bidi-theme-font:minor-latin"&gt;udzielenie zamówienia zamawiający
nie udostępnia tych danych, chyba, że zachodzą przesłanki, o których mowa w art. 18 ust. 2
RODO;&lt;/span&gt;&lt;/p&gt;
&lt;p class="MsoListParagraphCxSpMiddle" style="margin-top:0cm;margin-right:0cm;
margin-bottom:6.0pt;margin-left:0cm;mso-add-space:auto;text-align:justify;
tab-stops:12.95pt dotted 16.0cm;mso-layout-grid-align:none;text-autospace:none"&gt;&lt;span style="font-size:11.0pt;font-family:&amp;quot;Calibri&amp;quot;,sans-serif;mso-ascii-theme-font:
minor-latin;mso-fareast-font-family:&amp;quot;Arial Unicode MS&amp;quot;;mso-hansi-theme-font:
minor-latin;mso-bidi-theme-font:minor-latin"&gt;d) prawo do wniesienia skargi do
Prezesa Urzędu Ochrony Danych Osobowych, gdy przetwarzanie danych osobowych
narusza przepisy RODO,&lt;/span&gt;&lt;/p&gt;
&lt;p class="MsoListParagraphCxSpMiddle" style="margin-top:0cm;margin-right:0cm;
margin-bottom:6.0pt;margin-left:0cm;mso-add-space:auto;text-align:justify;
tab-stops:12.95pt dotted 16.0cm;mso-layout-grid-align:none;text-autospace:none"&gt;&lt;span style="font-size:11.0pt;font-family:&amp;quot;Calibri&amp;quot;,sans-serif;mso-ascii-theme-font:
minor-latin;mso-fareast-font-family:&amp;quot;Arial Unicode MS&amp;quot;;mso-hansi-theme-font:
minor-latin;mso-bidi-theme-font:minor-latin"&gt;8) osobie fizycznej, której dane
osobowe dotyczą nie przysługuje:&lt;/span&gt;&lt;/p&gt;
&lt;p class="MsoListParagraphCxSpMiddle" style="margin-top:0cm;margin-right:0cm;
margin-bottom:6.0pt;margin-left:0cm;mso-add-space:auto;text-align:justify;
tab-stops:12.95pt dotted 16.0cm;mso-layout-grid-align:none;text-autospace:none"&gt;&lt;span style="font-size:11.0pt;font-family:&amp;quot;Calibri&amp;quot;,sans-serif;mso-ascii-theme-font:
minor-latin;mso-fareast-font-family:&amp;quot;Arial Unicode MS&amp;quot;;mso-hansi-theme-font:
minor-latin;mso-bidi-theme-font:minor-latin"&gt;a) w związku z art. 17 ust. 3 lit.
b, d lub e RODO prawo do usunięcia danych osobowych;&lt;/span&gt;&lt;/p&gt;
&lt;p class="MsoListParagraphCxSpMiddle" style="margin-top:0cm;margin-right:0cm;
margin-bottom:6.0pt;margin-left:0cm;mso-add-space:auto;text-align:justify;
tab-stops:12.95pt dotted 16.0cm;mso-layout-grid-align:none;text-autospace:none"&gt;&lt;span style="font-size:11.0pt;font-family:&amp;quot;Calibri&amp;quot;,sans-serif;mso-ascii-theme-font:
minor-latin;mso-fareast-font-family:&amp;quot;Arial Unicode MS&amp;quot;;mso-hansi-theme-font:
minor-latin;mso-bidi-theme-font:minor-latin"&gt;b) prawo do przenoszenia danych
osobowych, o którym mowa w art. 20 RODO;&lt;/span&gt;&lt;/p&gt;
&lt;p class="MsoListParagraphCxSpMiddle" style="margin-top:0cm;margin-right:0cm;
margin-bottom:6.0pt;margin-left:0cm;mso-add-space:auto;text-align:justify;
tab-stops:12.95pt dotted 16.0cm;mso-layout-grid-align:none;text-autospace:none"&gt;&lt;span style="font-size:11.0pt;font-family:&amp;quot;Calibri&amp;quot;,sans-serif;mso-ascii-theme-font:
minor-latin;mso-fareast-font-family:&amp;quot;Arial Unicode MS&amp;quot;;mso-hansi-theme-font:
minor-latin;mso-bidi-theme-font:minor-latin"&gt;c) na podstawie art. 21 RODO prawo
sprzeciwu, wobec przetwarzania danych osobowych, gdyż podstawą prawną
przetwarzania danych osobowych jest art. 6 ust. 1 lit. c RODO.&lt;/span&gt;&lt;/p&gt;
&lt;p class="MsoListParagraphCxSpLast" style="margin-top:0cm;margin-right:0cm;
margin-bottom:6.0pt;margin-left:0cm;mso-add-space:auto;text-align:justify;
tab-stops:12.95pt dotted 16.0cm;mso-layout-grid-align:none;text-autospace:none"&gt;&lt;span style="font-size:11.0pt;font-family:&amp;quot;Calibri&amp;quot;,sans-serif;mso-ascii-theme-font:
minor-latin;mso-fareast-font-family:&amp;quot;Arial Unicode MS&amp;quot;;mso-hansi-theme-font:
minor-latin;mso-bidi-theme-font:minor-latin"&gt;9) przysługuje Pani/Panu prawo
wniesienia skargi do organu nadzorczego na niezgodne z RODO przetwarzanie
Pani/Pana danych osobowych przez administratora. Organem właściwym dla
przedmiotowej skargi jest Urząd Ochrony Danych Osobowych, ul. Stawki 2, 00-193
Warszawa.&lt;/span&gt;&lt;/p&gt;&lt;p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class="MsoNormal" style="box-sizing: border-box; margin-top: 0px; margin-right: 0px; margin-bottom: 10px !important; margin-left: 0px;"&gt;&lt;span style="box-sizing: border-box; font-family: Arial, &amp;quot;sans-serif&amp;quot;;"&gt;Zgodnie
 z treścią art. 7 ust. 1 ustawy z dnia 13 kwietnia 2022 r. o 
szczególnych rozwiązaniach w zakresie przeciwdziałania wspieraniu 
agresji na Ukrainę oraz służących ochronie bezpieczeństwa narodowego 
(Dz.U. z 2022 r., poz. 835) z postępowania o udzielenie zamówienia 
wyklucza się:&lt;/span&gt;&lt;/p&gt;&lt;p class="MsoNormal" style="box-sizing: border-box; margin-top: 0px; margin-right: 0px; margin-bottom: 10px !important; margin-left: 0px;"&gt;&lt;span style="box-sizing: border-box; font-family: Arial, &amp;quot;sans-serif&amp;quot;;"&gt;1)
 wykonawcę wymienionego w wykazach określonych w rozporządzeniu 765/2006
 i rozporządzeniu 269/2014 albo wpisanego na listę na podstawie decyzji w
 sprawie wpisu na listę rozstrzygającej o zastosowaniu środka o którym 
mowa w art. 1 pkt. 3 tejże ustawy,&lt;/span&gt;&lt;/p&gt;&lt;p class="MsoNormal" style="box-sizing: border-box; margin-top: 0px; margin-right: 0px; margin-bottom: 10px !important; margin-left: 0px;"&gt;&lt;span style="box-sizing: border-box; font-family: Arial, &amp;quot;sans-serif&amp;quot;;"&gt;2)
 wykonawcę, którego beneficjentem rzeczywistym w rozumieniu ustawy z 
dnia 1 marca 2018 r. o przeciwdziałaniu praniu pieniędzy oraz 
finansowaniu terroryzmu (Dz.U. z 2022 r., poz. 593 i 655) jest osoba 
wymieniona w wykazach określonych w rozporządzeniu 765/2006 i 
rozporządzeniu 269/2014 albo wpisana na listę lub będąca takim 
beneficjentem rzeczywistym od dnia 24 lutego 2022 r., o ile został 
wpisany na listę na podstawie decyzji w sprawie wpisu na listę 
rozstrzygającej o zastosowaniu środka o którym mowa w art. 1 pkt. 3 
tejże ustawy,&lt;/span&gt;&lt;/p&gt;&lt;p class="MsoNormal" style="box-sizing: border-box; margin-top: 0px; margin-right: 0px; margin-bottom: 10px !important; margin-left: 0px;"&gt;&lt;span style="box-sizing: border-box; font-family: Arial, &amp;quot;sans-serif&amp;quot;;"&gt;3)
 wykonawcę, którego jednostką dominującą w rozumieniu art. 3 ust. 1 pkt.
 37 ustawy z dnia 29 września 1994 r. o rachunkowości (Dz.U.z 2021 r., 
poz. 217, 2105 i 2106) jest podmiot wymieniony w wykazach określonych w 
rozporządzeniu 765/2006 i rozporządzeniu 269/2014 albo wpisany na listę 
lub będący taką jednostką dominującą od dnia 24 lutego 2022 r., o ile 
został wpisany na listę na podstawie decyzji w sprawie wpisu na listę 
rozstrzygającej o zastosowaniu środka o którym mowa w art. 1 pkt. 3 
tejże ustawy.&lt;/span&gt;&lt;/p&gt;&lt;p class="MsoNormal" style="box-sizing: border-box; margin-top: 0px; margin-right: 0px; margin-bottom: 10px !important; margin-left: 0px;"&gt;&lt;u style="box-sizing: border-box;"&gt;&lt;span style="box-sizing: border-box; font-family: Arial, &amp;quot;sans-serif&amp;quot;;"&gt;W celu potwierdzenia że Wykonawca nie podlega wykluczeniu, Zamawiający żąda złożenia oświadczenia&amp;nbsp;&lt;/span&gt;&lt;span style="box-sizing: border-box; font-family: Arial, &amp;quot;sans-serif&amp;quot;;"&gt;na
 podstawie art. 7 ust. 1 pkt 1-3 ustawy z dnia 13 kwietnia 2022 r. o 
szczególnych rozwiązaniach w zakresie przeciwdziałania wspieraniu 
agresji na Ukrainę oraz służących ochronie bezpieczeństwa narodowego 
(Dz. U. 2022 poz. 835).&lt;/span&gt;&lt;/u&gt;&lt;/p&gt;&lt;p class="MsoNormal" style="box-sizing: border-box; margin-top: 0px; margin-right: 0px; margin-bottom: 10px !important; margin-left: 0px;"&gt;&lt;span style="box-sizing: border-box; font-family: Arial, &amp;quot;sans-serif&amp;quot;;"&gt;&lt;/span&gt;&lt;/p&gt;&lt;p class="MsoNormal" style="box-sizing: border-box; margin-top: 0px; margin-right: 0px; margin-bottom: 10px !important; margin-left: 0px;"&gt;&lt;span style="box-sizing: border-box; font-family: Arial, &amp;quot;sans-serif&amp;quot;;"&gt;&lt;br style="box-sizing: border-box;"&gt;&lt;/span&gt;&lt;/p&gt;&lt;p dir="ltr" style="line-height:1.38;margin-top:0pt;margin-bottom:0pt;"&gt;&lt;span style="box-sizing: border-box; font-family: Arial, &amp;quot;sans-serif&amp;quot;;"&gt;W
 przypadku wykonawcy wykluczonego na podstawie przesłanek określonych w 
niniejszym punkcie zamawiający odrzuci ofertę takiego wykonawcy.&lt;/span&gt;&lt;span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wymaga:&lt;/span&gt;&lt;/p&gt;&lt;p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    1. Warunki płatności: minimum 14 dni od dnia doręczenia prawidłowo wystawionej faktury Zamawiającemu.&lt;/span&gt;&lt;/p&gt;&lt;p class="MsoNormal" style="margin-left:32.2pt;text-align:justify;text-indent:
-18.0pt;mso-list:l0 level1 lfo1;tab-stops:list -3.8pt"&gt;&lt;span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pre-wrap;"&gt;2. Termin realizacji dostawy: do 5 dni roboczych, od otrzymania zamówienia. &lt;br&gt;&lt;/span&gt;&lt;/p&gt;&lt;p class="MsoNormal" style="margin-left:32.2pt;text-align:justify;text-indent:
-18.0pt;mso-list:l0 level1 lfo1;tab-stops:list -3.8pt"&gt;&lt;span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pre-wrap;"&gt;3. Wszelkie dodatkowe koszty, w tym koszty dostawy, po stronie wykonawcy.&lt;/span&gt;&lt;/p&gt;&lt;p class="MsoNormal" style="margin-left:32.2pt;text-align:justify;text-indent:
-18.0pt;mso-list:l0 level1 lfo1;tab-stops:list -3.8pt"&gt;&lt;span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pre-wrap;"&gt;4.Termin wykonania zamówienia: Zamawiający przewiduje 1 dostawę w lutym 2024r.&lt;/span&gt;&lt;/p&gt;&lt;p class="MsoNormal" style="margin-left:32.2pt;text-align:justify;text-indent:
-18.0pt;mso-list:l0 level1 lfo1;tab-stops:list -3.8pt"&gt;&lt;span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pre-wrap;"&gt;5&lt;/span&gt;&lt;span style="background-color: transparent; color: rgb(0, 0, 0); font-family: &amp;quot;Helvetica Neue&amp;quot;, sans-serif; font-size: 11pt; white-space: pre-wrap;"&gt;. Wykonawca musi być czynnym płatnikiem podatku od towarów i usług VAT.&lt;/span&gt;&lt;/p&gt;&lt;p class="MsoNormal" style="margin-left:32.2pt;text-align:justify;text-indent:
-18.0pt;mso-list:l0 level1 lfo1;tab-stops:list -3.8pt"&gt;&lt;span style="background-color: transparent; color: rgb(0, 0, 0); font-family: &amp;quot;Helvetica Neue&amp;quot;, sans-serif; font-size: 11pt; white-space: pre-wrap;"&gt;6&lt;/span&gt;&lt;span style="background-color: transparent; color: rgb(0, 0, 0); font-family: Arial, sans-serif;"&gt;. Wykonawca gwarantuje, że produkty są nowe i fabrycznie zapakowane, a terminy przydatności do użytkowania artykułów chemicznych wynoszą min. 9 miesięcy od dnia dostawy.&lt;/span&gt;&lt;/p&gt;&lt;p dir="ltr" style="margin-top: 0pt; margin-bottom: 0pt; line-height: 1.38; text-align: justify;"&gt;&lt;!--[if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</si>
</sst>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3"/>
  <sheetViews>
    <sheetView tabSelected="1" workbookViewId="0" showGridLines="true" showRowColHeaders="1">
      <selection activeCell="E53" sqref="E5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882850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2867902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2867903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2867904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2867905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2867906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2867907</v>
      </c>
      <c r="C11" s="5" t="s">
        <v>19</v>
      </c>
      <c r="D11" s="5" t="s">
        <v>20</v>
      </c>
      <c r="E11" s="10"/>
    </row>
    <row r="12" spans="1:27">
      <c r="A12" s="5">
        <v>7</v>
      </c>
      <c r="B12" s="5">
        <v>2867908</v>
      </c>
      <c r="C12" s="5" t="s">
        <v>21</v>
      </c>
      <c r="D12" s="5" t="s">
        <v>22</v>
      </c>
      <c r="E12" s="10"/>
    </row>
    <row r="15" spans="1:27">
      <c r="A15" s="3" t="s">
        <v>5</v>
      </c>
      <c r="B15" s="3" t="s">
        <v>0</v>
      </c>
      <c r="C15" s="3" t="s">
        <v>23</v>
      </c>
      <c r="D15" s="3" t="s">
        <v>24</v>
      </c>
      <c r="E15" s="3" t="s">
        <v>25</v>
      </c>
      <c r="F15" s="3" t="s">
        <v>26</v>
      </c>
      <c r="G15" s="3" t="s">
        <v>27</v>
      </c>
      <c r="H15" s="3" t="s">
        <v>28</v>
      </c>
      <c r="I15" s="3" t="s">
        <v>29</v>
      </c>
    </row>
    <row r="16" spans="1:27">
      <c r="A16" s="5">
        <v>1</v>
      </c>
      <c r="B16" s="5">
        <v>1611653</v>
      </c>
      <c r="C16" s="5" t="s">
        <v>30</v>
      </c>
      <c r="D16" s="5" t="s">
        <v>31</v>
      </c>
      <c r="E16" s="5">
        <v>12.0</v>
      </c>
      <c r="F16" s="5" t="s">
        <v>32</v>
      </c>
      <c r="G16" s="13"/>
      <c r="H16" s="12" t="s">
        <v>33</v>
      </c>
      <c r="I16" s="10" t="s">
        <v>34</v>
      </c>
    </row>
    <row r="17" spans="1:27">
      <c r="A17" s="5">
        <v>2</v>
      </c>
      <c r="B17" s="5">
        <v>1611654</v>
      </c>
      <c r="C17" s="5" t="s">
        <v>35</v>
      </c>
      <c r="D17" s="5" t="s">
        <v>36</v>
      </c>
      <c r="E17" s="5">
        <v>45.0</v>
      </c>
      <c r="F17" s="5" t="s">
        <v>32</v>
      </c>
      <c r="G17" s="13"/>
      <c r="H17" s="12" t="s">
        <v>33</v>
      </c>
      <c r="I17" s="10" t="s">
        <v>34</v>
      </c>
    </row>
    <row r="18" spans="1:27">
      <c r="A18" s="5">
        <v>3</v>
      </c>
      <c r="B18" s="5">
        <v>1611655</v>
      </c>
      <c r="C18" s="5" t="s">
        <v>37</v>
      </c>
      <c r="D18" s="5" t="s">
        <v>38</v>
      </c>
      <c r="E18" s="5">
        <v>35.0</v>
      </c>
      <c r="F18" s="5" t="s">
        <v>32</v>
      </c>
      <c r="G18" s="13"/>
      <c r="H18" s="12" t="s">
        <v>33</v>
      </c>
      <c r="I18" s="10" t="s">
        <v>34</v>
      </c>
    </row>
    <row r="19" spans="1:27">
      <c r="A19" s="5">
        <v>4</v>
      </c>
      <c r="B19" s="5">
        <v>1611656</v>
      </c>
      <c r="C19" s="5" t="s">
        <v>39</v>
      </c>
      <c r="D19" s="5" t="s">
        <v>40</v>
      </c>
      <c r="E19" s="5">
        <v>20.0</v>
      </c>
      <c r="F19" s="5" t="s">
        <v>32</v>
      </c>
      <c r="G19" s="13"/>
      <c r="H19" s="12" t="s">
        <v>33</v>
      </c>
      <c r="I19" s="10" t="s">
        <v>34</v>
      </c>
    </row>
    <row r="20" spans="1:27">
      <c r="A20" s="5">
        <v>5</v>
      </c>
      <c r="B20" s="5">
        <v>1611657</v>
      </c>
      <c r="C20" s="5" t="s">
        <v>41</v>
      </c>
      <c r="D20" s="5" t="s">
        <v>42</v>
      </c>
      <c r="E20" s="5">
        <v>70.0</v>
      </c>
      <c r="F20" s="5" t="s">
        <v>32</v>
      </c>
      <c r="G20" s="13"/>
      <c r="H20" s="12" t="s">
        <v>33</v>
      </c>
      <c r="I20" s="10" t="s">
        <v>34</v>
      </c>
    </row>
    <row r="21" spans="1:27">
      <c r="A21" s="5">
        <v>6</v>
      </c>
      <c r="B21" s="5">
        <v>1611658</v>
      </c>
      <c r="C21" s="5" t="s">
        <v>43</v>
      </c>
      <c r="D21" s="5" t="s">
        <v>44</v>
      </c>
      <c r="E21" s="5">
        <v>4.0</v>
      </c>
      <c r="F21" s="5" t="s">
        <v>32</v>
      </c>
      <c r="G21" s="13"/>
      <c r="H21" s="12" t="s">
        <v>33</v>
      </c>
      <c r="I21" s="10" t="s">
        <v>34</v>
      </c>
    </row>
    <row r="22" spans="1:27">
      <c r="A22" s="5">
        <v>7</v>
      </c>
      <c r="B22" s="5">
        <v>1611659</v>
      </c>
      <c r="C22" s="5" t="s">
        <v>45</v>
      </c>
      <c r="D22" s="5" t="s">
        <v>46</v>
      </c>
      <c r="E22" s="5">
        <v>4.0</v>
      </c>
      <c r="F22" s="5" t="s">
        <v>32</v>
      </c>
      <c r="G22" s="13"/>
      <c r="H22" s="12" t="s">
        <v>33</v>
      </c>
      <c r="I22" s="10" t="s">
        <v>34</v>
      </c>
    </row>
    <row r="23" spans="1:27">
      <c r="A23" s="5">
        <v>8</v>
      </c>
      <c r="B23" s="5">
        <v>1611660</v>
      </c>
      <c r="C23" s="5" t="s">
        <v>47</v>
      </c>
      <c r="D23" s="5" t="s">
        <v>48</v>
      </c>
      <c r="E23" s="5">
        <v>12.0</v>
      </c>
      <c r="F23" s="5" t="s">
        <v>32</v>
      </c>
      <c r="G23" s="13"/>
      <c r="H23" s="12" t="s">
        <v>33</v>
      </c>
      <c r="I23" s="10" t="s">
        <v>34</v>
      </c>
    </row>
    <row r="24" spans="1:27">
      <c r="A24" s="5">
        <v>9</v>
      </c>
      <c r="B24" s="5">
        <v>1611661</v>
      </c>
      <c r="C24" s="5" t="s">
        <v>49</v>
      </c>
      <c r="D24" s="5" t="s">
        <v>50</v>
      </c>
      <c r="E24" s="5">
        <v>2.0</v>
      </c>
      <c r="F24" s="5" t="s">
        <v>32</v>
      </c>
      <c r="G24" s="13"/>
      <c r="H24" s="12" t="s">
        <v>33</v>
      </c>
      <c r="I24" s="10" t="s">
        <v>34</v>
      </c>
    </row>
    <row r="25" spans="1:27">
      <c r="A25" s="5">
        <v>10</v>
      </c>
      <c r="B25" s="5">
        <v>1611662</v>
      </c>
      <c r="C25" s="5" t="s">
        <v>51</v>
      </c>
      <c r="D25" s="5" t="s">
        <v>52</v>
      </c>
      <c r="E25" s="5">
        <v>10.0</v>
      </c>
      <c r="F25" s="5" t="s">
        <v>32</v>
      </c>
      <c r="G25" s="13"/>
      <c r="H25" s="12" t="s">
        <v>33</v>
      </c>
      <c r="I25" s="10" t="s">
        <v>34</v>
      </c>
    </row>
    <row r="26" spans="1:27">
      <c r="A26" s="5">
        <v>11</v>
      </c>
      <c r="B26" s="5">
        <v>1611663</v>
      </c>
      <c r="C26" s="5" t="s">
        <v>53</v>
      </c>
      <c r="D26" s="5" t="s">
        <v>54</v>
      </c>
      <c r="E26" s="5">
        <v>50.0</v>
      </c>
      <c r="F26" s="5" t="s">
        <v>32</v>
      </c>
      <c r="G26" s="13"/>
      <c r="H26" s="12" t="s">
        <v>33</v>
      </c>
      <c r="I26" s="10" t="s">
        <v>34</v>
      </c>
    </row>
    <row r="27" spans="1:27">
      <c r="A27" s="5">
        <v>12</v>
      </c>
      <c r="B27" s="5">
        <v>1611664</v>
      </c>
      <c r="C27" s="5" t="s">
        <v>55</v>
      </c>
      <c r="D27" s="5" t="s">
        <v>56</v>
      </c>
      <c r="E27" s="5">
        <v>7.0</v>
      </c>
      <c r="F27" s="5" t="s">
        <v>32</v>
      </c>
      <c r="G27" s="13"/>
      <c r="H27" s="12" t="s">
        <v>33</v>
      </c>
      <c r="I27" s="10" t="s">
        <v>34</v>
      </c>
    </row>
    <row r="28" spans="1:27">
      <c r="A28" s="5">
        <v>13</v>
      </c>
      <c r="B28" s="5">
        <v>1611665</v>
      </c>
      <c r="C28" s="5" t="s">
        <v>57</v>
      </c>
      <c r="D28" s="5" t="s">
        <v>58</v>
      </c>
      <c r="E28" s="5">
        <v>15.0</v>
      </c>
      <c r="F28" s="5" t="s">
        <v>32</v>
      </c>
      <c r="G28" s="13"/>
      <c r="H28" s="12" t="s">
        <v>33</v>
      </c>
      <c r="I28" s="10" t="s">
        <v>34</v>
      </c>
    </row>
    <row r="29" spans="1:27">
      <c r="A29" s="5">
        <v>14</v>
      </c>
      <c r="B29" s="5">
        <v>1611666</v>
      </c>
      <c r="C29" s="5" t="s">
        <v>59</v>
      </c>
      <c r="D29" s="5" t="s">
        <v>60</v>
      </c>
      <c r="E29" s="5">
        <v>4.0</v>
      </c>
      <c r="F29" s="5" t="s">
        <v>32</v>
      </c>
      <c r="G29" s="13"/>
      <c r="H29" s="12" t="s">
        <v>33</v>
      </c>
      <c r="I29" s="10" t="s">
        <v>34</v>
      </c>
    </row>
    <row r="30" spans="1:27">
      <c r="A30" s="5">
        <v>15</v>
      </c>
      <c r="B30" s="5">
        <v>1611667</v>
      </c>
      <c r="C30" s="5" t="s">
        <v>61</v>
      </c>
      <c r="D30" s="5" t="s">
        <v>48</v>
      </c>
      <c r="E30" s="5">
        <v>6.0</v>
      </c>
      <c r="F30" s="5" t="s">
        <v>32</v>
      </c>
      <c r="G30" s="13"/>
      <c r="H30" s="12" t="s">
        <v>33</v>
      </c>
      <c r="I30" s="10" t="s">
        <v>34</v>
      </c>
    </row>
    <row r="31" spans="1:27">
      <c r="A31" s="5">
        <v>16</v>
      </c>
      <c r="B31" s="5">
        <v>1611668</v>
      </c>
      <c r="C31" s="5" t="s">
        <v>61</v>
      </c>
      <c r="D31" s="5" t="s">
        <v>62</v>
      </c>
      <c r="E31" s="5">
        <v>2.0</v>
      </c>
      <c r="F31" s="5" t="s">
        <v>32</v>
      </c>
      <c r="G31" s="13"/>
      <c r="H31" s="12" t="s">
        <v>33</v>
      </c>
      <c r="I31" s="10" t="s">
        <v>34</v>
      </c>
    </row>
    <row r="32" spans="1:27">
      <c r="A32" s="5">
        <v>17</v>
      </c>
      <c r="B32" s="5">
        <v>1611669</v>
      </c>
      <c r="C32" s="5" t="s">
        <v>63</v>
      </c>
      <c r="D32" s="5" t="s">
        <v>64</v>
      </c>
      <c r="E32" s="5">
        <v>2.0</v>
      </c>
      <c r="F32" s="5" t="s">
        <v>32</v>
      </c>
      <c r="G32" s="13"/>
      <c r="H32" s="12" t="s">
        <v>33</v>
      </c>
      <c r="I32" s="10" t="s">
        <v>34</v>
      </c>
    </row>
    <row r="33" spans="1:27">
      <c r="A33" s="5">
        <v>18</v>
      </c>
      <c r="B33" s="5">
        <v>1611670</v>
      </c>
      <c r="C33" s="5" t="s">
        <v>65</v>
      </c>
      <c r="D33" s="5" t="s">
        <v>46</v>
      </c>
      <c r="E33" s="5">
        <v>4.0</v>
      </c>
      <c r="F33" s="5" t="s">
        <v>32</v>
      </c>
      <c r="G33" s="13"/>
      <c r="H33" s="12" t="s">
        <v>33</v>
      </c>
      <c r="I33" s="10" t="s">
        <v>34</v>
      </c>
    </row>
    <row r="34" spans="1:27">
      <c r="A34" s="5">
        <v>19</v>
      </c>
      <c r="B34" s="5">
        <v>1611671</v>
      </c>
      <c r="C34" s="5" t="s">
        <v>66</v>
      </c>
      <c r="D34" s="5" t="s">
        <v>67</v>
      </c>
      <c r="E34" s="5">
        <v>8.0</v>
      </c>
      <c r="F34" s="5" t="s">
        <v>32</v>
      </c>
      <c r="G34" s="13"/>
      <c r="H34" s="12" t="s">
        <v>33</v>
      </c>
      <c r="I34" s="10" t="s">
        <v>34</v>
      </c>
    </row>
    <row r="35" spans="1:27">
      <c r="A35" s="5">
        <v>20</v>
      </c>
      <c r="B35" s="5">
        <v>1611672</v>
      </c>
      <c r="C35" s="5" t="s">
        <v>68</v>
      </c>
      <c r="D35" s="5" t="s">
        <v>69</v>
      </c>
      <c r="E35" s="5">
        <v>5.0</v>
      </c>
      <c r="F35" s="5" t="s">
        <v>32</v>
      </c>
      <c r="G35" s="13"/>
      <c r="H35" s="12" t="s">
        <v>33</v>
      </c>
      <c r="I35" s="10" t="s">
        <v>34</v>
      </c>
    </row>
    <row r="36" spans="1:27">
      <c r="A36" s="5">
        <v>21</v>
      </c>
      <c r="B36" s="5">
        <v>1611674</v>
      </c>
      <c r="C36" s="5" t="s">
        <v>70</v>
      </c>
      <c r="D36" s="5" t="s">
        <v>71</v>
      </c>
      <c r="E36" s="5">
        <v>4.0</v>
      </c>
      <c r="F36" s="5" t="s">
        <v>32</v>
      </c>
      <c r="G36" s="13"/>
      <c r="H36" s="12" t="s">
        <v>33</v>
      </c>
      <c r="I36" s="10" t="s">
        <v>34</v>
      </c>
    </row>
    <row r="37" spans="1:27">
      <c r="A37" s="5">
        <v>22</v>
      </c>
      <c r="B37" s="5">
        <v>1611675</v>
      </c>
      <c r="C37" s="5" t="s">
        <v>72</v>
      </c>
      <c r="D37" s="5" t="s">
        <v>73</v>
      </c>
      <c r="E37" s="5">
        <v>10.0</v>
      </c>
      <c r="F37" s="5" t="s">
        <v>32</v>
      </c>
      <c r="G37" s="13"/>
      <c r="H37" s="12" t="s">
        <v>33</v>
      </c>
      <c r="I37" s="10" t="s">
        <v>34</v>
      </c>
    </row>
    <row r="38" spans="1:27">
      <c r="A38" s="5">
        <v>23</v>
      </c>
      <c r="B38" s="5">
        <v>1611676</v>
      </c>
      <c r="C38" s="5" t="s">
        <v>74</v>
      </c>
      <c r="D38" s="5" t="s">
        <v>75</v>
      </c>
      <c r="E38" s="5">
        <v>5.0</v>
      </c>
      <c r="F38" s="5" t="s">
        <v>32</v>
      </c>
      <c r="G38" s="13"/>
      <c r="H38" s="12" t="s">
        <v>33</v>
      </c>
      <c r="I38" s="10" t="s">
        <v>34</v>
      </c>
    </row>
    <row r="39" spans="1:27">
      <c r="A39" s="5">
        <v>24</v>
      </c>
      <c r="B39" s="5">
        <v>1611677</v>
      </c>
      <c r="C39" s="5" t="s">
        <v>76</v>
      </c>
      <c r="D39" s="5" t="s">
        <v>77</v>
      </c>
      <c r="E39" s="5">
        <v>3.0</v>
      </c>
      <c r="F39" s="5" t="s">
        <v>32</v>
      </c>
      <c r="G39" s="13"/>
      <c r="H39" s="12" t="s">
        <v>33</v>
      </c>
      <c r="I39" s="10" t="s">
        <v>34</v>
      </c>
    </row>
    <row r="40" spans="1:27">
      <c r="A40" s="5">
        <v>25</v>
      </c>
      <c r="B40" s="5">
        <v>1611678</v>
      </c>
      <c r="C40" s="5" t="s">
        <v>78</v>
      </c>
      <c r="D40" s="5" t="s">
        <v>77</v>
      </c>
      <c r="E40" s="5">
        <v>3.0</v>
      </c>
      <c r="F40" s="5" t="s">
        <v>32</v>
      </c>
      <c r="G40" s="13"/>
      <c r="H40" s="12" t="s">
        <v>33</v>
      </c>
      <c r="I40" s="10" t="s">
        <v>34</v>
      </c>
    </row>
    <row r="41" spans="1:27">
      <c r="A41" s="5">
        <v>26</v>
      </c>
      <c r="B41" s="5">
        <v>1611679</v>
      </c>
      <c r="C41" s="5" t="s">
        <v>79</v>
      </c>
      <c r="D41" s="5" t="s">
        <v>80</v>
      </c>
      <c r="E41" s="5">
        <v>70.0</v>
      </c>
      <c r="F41" s="5" t="s">
        <v>32</v>
      </c>
      <c r="G41" s="13"/>
      <c r="H41" s="12" t="s">
        <v>33</v>
      </c>
      <c r="I41" s="10" t="s">
        <v>34</v>
      </c>
    </row>
    <row r="42" spans="1:27">
      <c r="A42" s="5">
        <v>27</v>
      </c>
      <c r="B42" s="5">
        <v>1611688</v>
      </c>
      <c r="C42" s="5" t="s">
        <v>81</v>
      </c>
      <c r="D42" s="5" t="s">
        <v>82</v>
      </c>
      <c r="E42" s="5">
        <v>5.0</v>
      </c>
      <c r="F42" s="5" t="s">
        <v>32</v>
      </c>
      <c r="G42" s="13"/>
      <c r="H42" s="12" t="s">
        <v>33</v>
      </c>
      <c r="I42" s="10" t="s">
        <v>34</v>
      </c>
    </row>
    <row r="43" spans="1:27">
      <c r="A43" s="5">
        <v>28</v>
      </c>
      <c r="B43" s="5">
        <v>1611689</v>
      </c>
      <c r="C43" s="5" t="s">
        <v>49</v>
      </c>
      <c r="D43" s="5" t="s">
        <v>83</v>
      </c>
      <c r="E43" s="5">
        <v>10.0</v>
      </c>
      <c r="F43" s="5" t="s">
        <v>32</v>
      </c>
      <c r="G43" s="13"/>
      <c r="H43" s="12" t="s">
        <v>33</v>
      </c>
      <c r="I43" s="10" t="s">
        <v>34</v>
      </c>
    </row>
    <row r="44" spans="1:27">
      <c r="A44" s="5">
        <v>29</v>
      </c>
      <c r="B44" s="5">
        <v>1611690</v>
      </c>
      <c r="C44" s="5" t="s">
        <v>84</v>
      </c>
      <c r="D44" s="5" t="s">
        <v>85</v>
      </c>
      <c r="E44" s="5">
        <v>4.0</v>
      </c>
      <c r="F44" s="5" t="s">
        <v>32</v>
      </c>
      <c r="G44" s="13"/>
      <c r="H44" s="12" t="s">
        <v>33</v>
      </c>
      <c r="I44" s="10" t="s">
        <v>34</v>
      </c>
    </row>
    <row r="45" spans="1:27">
      <c r="F45" s="5" t="s">
        <v>86</v>
      </c>
      <c r="G45">
        <f>SUMPRODUCT(E16:E44, G16:G44)</f>
      </c>
    </row>
    <row r="47" spans="1:27">
      <c r="A47" s="2" t="s">
        <v>87</v>
      </c>
      <c r="B47" s="7"/>
      <c r="C47" s="7"/>
      <c r="D47" s="7"/>
      <c r="E47" s="8"/>
      <c r="F47" s="14"/>
    </row>
    <row r="48" spans="1:27">
      <c r="A48" s="5" t="s">
        <v>5</v>
      </c>
      <c r="B48" s="5" t="s">
        <v>0</v>
      </c>
      <c r="C48" s="5" t="s">
        <v>88</v>
      </c>
      <c r="D48" s="4" t="s">
        <v>89</v>
      </c>
      <c r="E48" s="8"/>
      <c r="F48" s="14"/>
    </row>
    <row r="49" spans="1:27">
      <c r="A49" t="s">
        <v>90</v>
      </c>
    </row>
    <row r="52" spans="1:27">
      <c r="A52" s="2" t="s">
        <v>91</v>
      </c>
      <c r="B52" s="7"/>
      <c r="C52" s="7"/>
      <c r="D52" s="7"/>
      <c r="E52" s="15"/>
      <c r="F52" s="14"/>
    </row>
    <row r="53" spans="1:27">
      <c r="A53" s="9" t="s">
        <v>92</v>
      </c>
      <c r="B53" s="7"/>
      <c r="C53" s="7"/>
      <c r="D53" s="7"/>
      <c r="E53" s="15"/>
      <c r="F5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7:E47"/>
    <mergeCell ref="D48:E48"/>
    <mergeCell ref="A49:E49"/>
    <mergeCell ref="A52:E52"/>
    <mergeCell ref="A53:E53"/>
  </mergeCells>
  <dataValidations count="3">
    <dataValidation type="decimal" errorStyle="stop" operator="between" allowBlank="1" showDropDown="1" showInputMessage="1" showErrorMessage="1" errorTitle="Error" error="Nieprawidłowa wartość" sqref="G16:G4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4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4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2026-04-08T18:41:42+02:00</dcterms:created>
  <dcterms:modified xsi:type="dcterms:W3CDTF">2026-04-08T18:41:42+02:00</dcterms:modified>
  <dc:title>Untitled Spreadsheet</dc:title>
  <dc:description/>
  <dc:subject/>
  <cp:keywords/>
  <cp:category/>
</cp:coreProperties>
</file>