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<sst xmlns="http://schemas.openxmlformats.org/spreadsheetml/2006/main" uniqueCount="45">
  <si>
    <t>ID</t>
  </si>
  <si>
    <t>Oferta na:</t>
  </si>
  <si>
    <t>pl</t>
  </si>
  <si>
    <t>Opracowanie dokumentacji technicznej na wykonanie przeciwpożarowych wyłączników prądu dla budynków D6, D8, C2, C9, C10, C11, C13, C14, C6 na potrzeby firmy Dozamel Sp. z o.o. przy ul. Fabrycznej 10 we Wrocławiu</t>
  </si>
  <si>
    <t>Komentarz do całej oferty:</t>
  </si>
  <si>
    <t>LP</t>
  </si>
  <si>
    <t>Kryterium</t>
  </si>
  <si>
    <t>Opis</t>
  </si>
  <si>
    <t>Twoja propozycja/komentarz</t>
  </si>
  <si>
    <t>Warunki płatności</t>
  </si>
  <si>
    <t>przelew 30 dni, proszę potwierdzić</t>
  </si>
  <si>
    <t>Akceptacja warunków realizacji określonych we wzorach umowy (załącznik 1a i 1b)</t>
  </si>
  <si>
    <t>Proszę potwierdzić zapoznanie się z zapisami obu wzorów umowy oraz ich akceptację.</t>
  </si>
  <si>
    <t>Zestawienie kosztów</t>
  </si>
  <si>
    <t>Proszę o opracowanie i dołączenie do oferty zestawienia (podziału) kosztów opracowania dokumentacji dla każdego z budynków osobno - dla wariantu I oraz wariantu II</t>
  </si>
  <si>
    <t>RODO</t>
  </si>
  <si>
    <t>Proszę o dołączenie podpisanego załącznika C - RODO</t>
  </si>
  <si>
    <t>NAZWA TOWARU / USŁUGI</t>
  </si>
  <si>
    <t>OPIS</t>
  </si>
  <si>
    <t>ILOŚĆ</t>
  </si>
  <si>
    <t>JM</t>
  </si>
  <si>
    <t>Cena/JM</t>
  </si>
  <si>
    <t>VAT</t>
  </si>
  <si>
    <t>WALUTA</t>
  </si>
  <si>
    <t xml:space="preserve"> wariant I</t>
  </si>
  <si>
    <t>Proszę o podanie ceny ryczałtowej za wykonanie przedmiotu zamówienia opisanego w postępowaniu jako wariant I</t>
  </si>
  <si>
    <t>komplet</t>
  </si>
  <si>
    <t>23%</t>
  </si>
  <si>
    <t>PLN</t>
  </si>
  <si>
    <t xml:space="preserve"> wariant II</t>
  </si>
  <si>
    <t xml:space="preserve">Proszę o podanie ceny ryczałtowej za wykonanie przedmiotu zamówienia opisanego w postępowaniu jako wariant II. </t>
  </si>
  <si>
    <t>Razem:</t>
  </si>
  <si>
    <t>Załączniki do postępowania</t>
  </si>
  <si>
    <t>Źródło</t>
  </si>
  <si>
    <t>Nazwa załącznika</t>
  </si>
  <si>
    <t>Warunki postępowania</t>
  </si>
  <si>
    <t>Załącznik nr 1a - wariant I - formularz umowy.pdf</t>
  </si>
  <si>
    <t>Załącznik nr 1b - wariant II - formularz umowy.pdf</t>
  </si>
  <si>
    <t>Załącznik nr 2 - Ogólne warunki udzielania zamówien.pdf</t>
  </si>
  <si>
    <t>Załącznik nr 3 - rzuty parterów.zip</t>
  </si>
  <si>
    <t>Załącznik nr 4 - lokalizacja obiektów.pdf</t>
  </si>
  <si>
    <t>Załącznik-A_Klauzula-RODO_dla-Oferenta-Wykonawcy-Dostawcy-Partnera-Kontr... — kopia.pdf</t>
  </si>
  <si>
    <t>Załącznik-B_Klauzula-RODO-dla-Pracownikow-i-innych-Osob-Kontrahenta_F — kopia.PDF</t>
  </si>
  <si>
    <t>Załącznik-C_Oswiadczenia-RODO-Oferenta-Wykonawcy-Dostawcy-Partnera-Kontrahenta_F — kopia.pdf</t>
  </si>
  <si>
    <t>&lt;p&gt;&lt;span id="docs-internal-guid-67db549f-7fff-b92e-f8c4-70aa96f2abcf"&gt;&lt;/span&gt;&lt;/p&gt;&lt;p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style="line-height:1.38;margin-top:0pt;margin-bottom:0pt;"&gt;&lt;font color="#000000" face="Helvetica Neue, sans-serif"&gt;&lt;span style="font-size: 14.6667px; white-space-collapse: preserve;"&gt;w związku z postępowaniem nr BZA.37632.5.2024.KS zapraszamy Państwa do złożenia oferty na „Opracowanie dokumentacji technicznej na wykonanie przeciwpożarowych wyłączników prądu dla budynków D6, D8, C2, C9, C10, C11, C13, C14, C6 na potrzeby firmy Dozamel Sp. z o.o. przy ul. Fabrycznej 10 we Wrocławiu”.&lt;/span&gt;&lt;/font&gt;&amp;nbsp;&lt;/p&gt;&lt;p dir="ltr" style="line-height:1.38;margin-top:0pt;margin-bottom:0pt;"&gt;&lt;br&gt;&lt;/p&gt;&lt;p dir="ltr" style="line-height:1.38;margin-top:0pt;margin-bottom:0pt;"&gt;&lt;strong&gt;Zamawiający oczekuje złożenia oferty cenowej na opracowanie dokumentacji technicznej na realizację zadania jw. dla 2 wariantów:&lt;/strong&gt;&lt;br&gt;&lt;/p&gt;&lt;p dir="ltr" style="line-height:1.38;margin-top:0pt;margin-bottom:0pt;"&gt;&lt;br&gt;&lt;/p&gt;&lt;p dir="ltr" style="line-height:1.38;margin-top:0pt;margin-bottom:0pt;"&gt;&lt;strong&gt;I. Opis przedmiotu zamówienia, warunki i sposób realizacji:&lt;/strong&gt;&lt;/p&gt;&lt;p dir="ltr" style="line-height:1.38;margin-top:0pt;margin-bottom:0pt;"&gt;&lt;strong&gt;1. Wariant I:&amp;nbsp;&lt;/strong&gt;&lt;/p&gt;&lt;p dir="ltr" style="line-height:1.38;margin-top:0pt;margin-bottom:0pt;"&gt;Przedmiotem zamówienia jest opracowanie dokumentacji technicznej na wykonanie przeciwpożarowych wyłączników prądu dla budynków D6, D8, C2, C9, C10, C11, C13, C14, C6 na potrzeby firmy Dozamel Sp. z o.o. przy ul. Fabrycznej 10 we Wrocławiu, w tym przede wszystkim:&lt;/p&gt;&lt;p dir="ltr" style="line-height:1.38;margin-top:0pt;margin-bottom:0pt;"&gt;&amp;nbsp; &amp;nbsp;a) projektów wykonawczych,&lt;/p&gt;&lt;p dir="ltr" style="line-height:1.38;margin-top:0pt;margin-bottom:0pt;"&gt;&amp;nbsp; &amp;nbsp;b) przedmiarów robót,&lt;/p&gt;&lt;p dir="ltr" style="line-height:1.38;margin-top:0pt;margin-bottom:0pt;"&gt;&amp;nbsp; &amp;nbsp;c) kosztorysów inwestorskich,&lt;/p&gt;&lt;p dir="ltr" style="line-height:1.38;margin-top:0pt;margin-bottom:0pt;"&gt;dla każdej z wymaganej branży oraz dla każdego z budynków oddzielnie.&lt;/p&gt;&lt;p dir="ltr" style="line-height:1.38;margin-top:0pt;margin-bottom:0pt;"&gt;&lt;strong&gt;W przedmiotowym wariancie założeniem jest opracowanie dokumentacji bez konieczności uzyskania decyzji pozwolenia na budowę lub dokonania zgłoszenia robót.&lt;/strong&gt;&lt;/p&gt;&lt;p dir="ltr" style="line-height:1.38;margin-top:0pt;margin-bottom:0pt;"&gt;&lt;strong&gt;Wariant II:&amp;nbsp;&lt;/strong&gt;&lt;/p&gt;&lt;p dir="ltr" style="line-height:1.38;margin-top:0pt;margin-bottom:0pt;"&gt;Przedmiotem zamówienia jest opracowanie dokumentacji technicznej wraz z uzyskaniem niezbędnych decyzji, pozwoleń i uzgodnień (w tym: pozwoleń na budowę lub zaświadczenia o braku podstaw do wniesienia sprzeciwu wobec zgłoszenia robót – jeśli będą wymagane, uzgodnienia z konserwatorem zabytków i rzeczoznawcą p.poż) i uzyskanie niezbędnych materiałów (w tym map do celów projektowych – jeśli będą wymagane) na wykonanie przeciwpożarowych wyłączników prądu dla budynków D6, D8, C2, C9, C10, C11, C13, C14, C6 na potrzeby firmy Dozamel Sp. z o.o. przy ul. Fabrycznej 10 we Wrocławiu, w tym przede wszystkim:&lt;/p&gt;&lt;p dir="ltr" style="line-height:1.38;margin-top:0pt;margin-bottom:0pt;"&gt;&amp;nbsp; &amp;nbsp;a) projektów budowlanych lub projektów wymaganych do zgłoszenia robót – jeśli będą wymagane,&lt;/p&gt;&lt;p dir="ltr" style="line-height:1.38;margin-top:0pt;margin-bottom:0pt;"&gt;&amp;nbsp; &amp;nbsp;b) projektów wykonawczych,&lt;/p&gt;&lt;p dir="ltr" style="line-height:1.38;margin-top:0pt;margin-bottom:0pt;"&gt;&amp;nbsp; &amp;nbsp;c) przedmiarów robót,&lt;/p&gt;&lt;p dir="ltr" style="line-height:1.38;margin-top:0pt;margin-bottom:0pt;"&gt;&amp;nbsp; &amp;nbsp;d) kosztorysów inwestorskich,&lt;/p&gt;&lt;p dir="ltr" style="line-height:1.38;margin-top:0pt;margin-bottom:0pt;"&gt;&amp;nbsp; &amp;nbsp;e) informacji BIOZ.&lt;/p&gt;&lt;p dir="ltr" style="line-height:1.38;margin-top:0pt;margin-bottom:0pt;"&gt;dla każdej wymaganej branży oraz dla każdego z budynków oddzielnie.&lt;/p&gt;&lt;p dir="ltr" style="line-height:1.38;margin-top:0pt;margin-bottom:0pt;"&gt;&lt;strong&gt;W przypadku wariantu II, Wykonawca uzyska w imieniu Zamawiającego pozwolenia na budowę lub zaświadczenia o braku podstaw do wniesienia sprzeciwu wobec zgłoszenia robót (jeśli okaże się to konieczne) oraz opracuje dokumentację niezbędną do ich uzyskania.&amp;nbsp;&lt;/strong&gt;&lt;/p&gt;&lt;p dir="ltr" style="line-height:1.38;margin-top:0pt;margin-bottom:0pt;"&gt;2. &lt;strong&gt;Inwentaryzacja stanu istniejącego&lt;/strong&gt; – przed przystąpieniem do prac Wykonawca wykona inwentaryzację stanu istniejącego każdego z budynków, w zakresie niezbędnym do prawidłowej realizacji przedmiotu zamówienia, w tym przede wszystkim inwentaryzację istniejących urządzeń (istniejących wyłączników prądu oraz rozdzielnic) oraz dokona wizji lokalnej w celu porównania czy posiadana i udostępniona przez Zamawiającego dokumentacja udostępniona w postępowaniu (Załącznik nr 3) jest tożsama ze stanem istniejącym w budynkach oraz wykona ewentualną korektę materiału przekazanego przez Zamawiającego w zakresie niezbędnym do opracowania dokumentacji objętej przedmiotem zamówienia.&lt;/p&gt;&lt;p dir="ltr" style="line-height:1.38;margin-top:0pt;margin-bottom:0pt;"&gt;3. &lt;strong&gt;W przypadku obu wariantów wymienionych w ust. 1 niezbędnym będzie zatwierdzenie rozwiązań przez uprawnionych projektantów oraz rzeczoznawcę ds. ppoż.&amp;nbsp;&lt;/strong&gt;&lt;/p&gt;&lt;p dir="ltr" style="line-height:1.38;margin-top:0pt;margin-bottom:0pt;"&gt;4. Wykonawca opracuje dokumentację, o której mowa w ust. 1 (Wariant II) oraz uzyska pozwolenia na budowę lub zaświadczenia o braku podstaw do zgłoszenia sprzeciwu wobec zgłoszenia robót (jeśli będą wymagane), &lt;strong&gt;dla każdego z budynków oddzielnie.&lt;/strong&gt;&lt;/p&gt;&lt;p dir="ltr" style="line-height:1.38;margin-top:0pt;margin-bottom:0pt;"&gt;5. Przy opracowywaniu rozwiązań projektowych należy w miarę możliwości wykorzystać istniejącą infrastrukturę w jaką wyposażone są obiekty. Do obowiązków wykonawcy należeć będzie ocena stanu technicznego istniejących wyłączników, możliwość ich ewentualnego wykorzystania (po akceptacji Zamawiającego) lub ich likwidacja.&amp;nbsp;&lt;/p&gt;&lt;p dir="ltr" style="line-height:1.38;margin-top:0pt;margin-bottom:0pt;"&gt;6. Z uwagi na warunki p.poż należy przeanalizować czy istnieje możliwość wykonania dwóch osobnych przeciwpożarowych wyłączników prądu dla obiektów C14 i C6. Aktualnie obiekt posiada jeden wyłącznik, dla obu obiektów.&amp;nbsp;&lt;/p&gt;&lt;p dir="ltr" style="line-height:1.38;margin-top:0pt;margin-bottom:0pt;"&gt;7. Projektowane urządzenia muszą posiadać dopuszczenie CNBOP, co należy potwierdzić przekładając odpowiednie dokumenty wraz z dokumentacją projektową.&lt;/p&gt;&lt;p dir="ltr" style="line-height:1.38;margin-top:0pt;margin-bottom:0pt;"&gt;8. Dokumentację należy opracować z uwzględnieniem warunków zawartych w uzyskanych opiniach i uzgodnieniach (jeśli będą wymagane) oraz wytycznych Zamawiającego.&amp;nbsp;&lt;/p&gt;&lt;p dir="ltr" style="line-height:1.38;margin-top:0pt;margin-bottom:0pt;"&gt;9. Plan sytuacyjny z oznaczeniem obiektów objętych opracowaniem stanowi Załącznik nr 4 do Zaproszenia.&amp;nbsp;&lt;/p&gt;&lt;p dir="ltr" style="line-height:1.38;margin-top:0pt;margin-bottom:0pt;"&gt;10. Rzuty parterów dla obiektów objętych opracowaniem oraz rozmieszczenie rozdzielni SN stanowią Załącznik nr 3 do Zaproszenia.&lt;/p&gt;&lt;p dir="ltr" style="line-height:1.38;margin-top:0pt;margin-bottom:0pt;"&gt;11. W miejscowych planach zagospodarowania przestrzennego teren WPP znajduje się w strefie ochrony konserwatorskiej.&amp;nbsp;&lt;/p&gt;&lt;p dir="ltr" style="line-height:1.38;margin-top:0pt;margin-bottom:0pt;"&gt;12. Dokumentacja powinna być wykonana w stanie kompletnym z punktu widzenia celu, któremu ma służyć.&lt;/p&gt;&lt;p dir="ltr" style="line-height:1.38;margin-top:0pt;margin-bottom:0pt;"&gt;13. Wykonawca zobowiązuje się oddelegować do kierowania i realizacji przedmiotu umowy osoby posiadające odpowiednie uprawnienia, doświadczenie i kwalifikacje zawodowe.&lt;/p&gt;&lt;p dir="ltr" style="line-height:1.38;margin-top:0pt;margin-bottom:0pt;"&gt;14. W związku z obowiązującym u Zamawiającego System Zarządzania Bezpieczeństwem i Higieną Pracy (ISO 18001) Wykonawca po podpisaniu umowy, będzie zobowiązany dostarczyć aktualne dokumenty w zakresie bezpieczeństwa i higieny pracy, np.: ocena ryzyka zawodowego, badania okresowe pracowników dopuszczające do pracy na poszczególnych stanowiskach, szkolenia bhp okresowe lub wstępne.&lt;/p&gt;&lt;p dir="ltr" style="line-height:1.38;margin-top:0pt;margin-bottom:0pt;"&gt;15. Wykonawca dokona uzgodnień wszelkich rozwiązań projektowych co najmniej dwukrotnie w każdej z faz sporządzania dokumentacji technicznej z osobami wskazanymi przez Zamawiającego.&lt;/p&gt;&lt;p dir="ltr" style="line-height:1.38;margin-top:0pt;margin-bottom:0pt;"&gt;16. Dokumentacja stanowiąca przedmiot zamówienia, powinna zostać przekazana Zamawiającemu w liczbie 3 szt. pełnego nakładu w wersji papierowej. Ponadto, każde opracowanie powinno zostać dostarczone do Zamawiającego w przynajmniej 1 egzemplarzu kompletnej dokumentacji w wersji elektronicznej&amp;nbsp; w standardzie umożliwiającym odczyt pod systemem WINDOWS (przy czym rysunki należy dostarczyć w wersji umożliwiającej pracę w środowisku programów „AUTOCAD” – z rozszerzeniem .dwg, i rozszerzeniem .pdf, a opisy należy dostarczyć z rozszerzeniem -.doc i -.pdf. Kosztorysy inwestorskie i przedmiary robót należy dostarczyć z rozszerzeniem -.ath i -.pdf).&lt;/p&gt;&lt;p dir="ltr" style="line-height:1.38;margin-top:0pt;margin-bottom:0pt;"&gt;17. Przedmiot zamówienia należy wykonać w oparciu o:&lt;/p&gt;&lt;p dir="ltr" style="line-height:1.38;margin-top:0pt;margin-bottom:0pt;"&gt;&amp;nbsp; &amp;nbsp;1) umowę w sprawie zamówienia (Załącznik nr 1 do Zaproszenia),&lt;/p&gt;&lt;p dir="ltr" style="line-height:1.38;margin-top:0pt;margin-bottom:0pt;"&gt;&amp;nbsp; &amp;nbsp;2) wizje lokalne,&lt;/p&gt;&lt;p dir="ltr" style="line-height:1.38;margin-top:0pt;margin-bottom:0pt;"&gt;&amp;nbsp; &amp;nbsp;3) wytyczne i wskazania Zamawiającego,&lt;/p&gt;&lt;p dir="ltr" style="line-height:1.38;margin-top:0pt;margin-bottom:0pt;"&gt;&amp;nbsp; &amp;nbsp;4) obowiązujące normy prawne i branżowe ze szczególnym uwzględnieniem Prawa Budowlanego i przepisów do niego wykonawczych.&lt;/p&gt;&lt;p dir="ltr" style="line-height:1.38;margin-top:0pt;margin-bottom:0pt;"&gt;&lt;br&gt;&lt;/p&gt;&lt;p dir="ltr" style="line-height:1.38;margin-top:0pt;margin-bottom:0pt;"&gt;&lt;strong&gt;II. Złożenie oferty: &lt;/strong&gt;Zamawiający oczekuje złożenia oferty uwzględniającej cenę ryczałtową za wykonanie przedmiotu zamówienia dla wariantu I oraz&amp;nbsp; wariantu II.&amp;nbsp;&lt;/p&gt;&lt;p dir="ltr" style="line-height:1.38;margin-top:0pt;margin-bottom:0pt;"&gt;&lt;strong&gt;Zamawiający, po przeanalizowaniu złożonych ofert, wybierze do realizacji opracowanie dokumentacji w jednym z ww. wariantów.&amp;nbsp;&lt;/strong&gt;&lt;/p&gt;&lt;p dir="ltr" style="line-height:1.38;margin-top:0pt;margin-bottom:0pt;"&gt;Do oferty należy dołączyć podział kosztów opracowania dokumentacji dla każdego z budynków osobno - dla wariantu I oraz wariantu II&lt;br&gt;&lt;/p&gt;&lt;p dir="ltr" style="line-height:1.38;margin-top:0pt;margin-bottom:0pt;"&gt;&lt;br&gt;&lt;/p&gt;&lt;p dir="ltr" style="line-height:1.38;margin-top:0pt;margin-bottom:0pt;"&gt;&lt;strong&gt;III. Termin realizacji:&amp;nbsp;&lt;/strong&gt;&lt;/p&gt;&lt;p dir="ltr" style="line-height:1.38;margin-top:0pt;margin-bottom:0pt;"&gt;W przypadku wariantu I: 8 tygodni od dnia podpisania Umowy w sprawie zamówienia.&lt;/p&gt;&lt;p dir="ltr" style="line-height:1.38;margin-top:0pt;margin-bottom:0pt;"&gt;W przypadku wariantu II: 16 tygodni od dnia podpisania Umowy w sprawie zamówienia.&lt;/p&gt;&lt;p dir="ltr" style="line-height:1.38;margin-top:0pt;margin-bottom:0pt;"&gt;&lt;br&gt;&lt;/p&gt;&lt;p dir="ltr" style="line-height:1.38;margin-top:0pt;margin-bottom:0pt;"&gt;&lt;strong&gt;IV. Termin gwarancji:&lt;/strong&gt; 3 lata&lt;/p&gt;&lt;p dir="ltr" style="line-height:1.38;margin-top:0pt;margin-bottom:0pt;"&gt;&lt;br&gt;&lt;/p&gt;&lt;p dir="ltr" style="line-height:1.38;margin-top:0pt;margin-bottom:0pt;"&gt;&lt;strong&gt;Załączniki do Zaproszenia:&lt;/strong&gt;&lt;/p&gt;&lt;p dir="ltr" style="line-height:1.38;margin-top:0pt;margin-bottom:0pt;"&gt;1a. Formularz Umowy BZA.37632.5.2024.KS – dla wariantu I,&lt;/p&gt;&lt;p dir="ltr" style="line-height:1.38;margin-top:0pt;margin-bottom:0pt;"&gt;1b. Formularz Umowy BZA.37632.5.2024.KS – dla wariantu II,&lt;/p&gt;&lt;p dir="ltr" style="line-height:1.38;margin-top:0pt;margin-bottom:0pt;"&gt;2. Ogólne warunki udzielenia zamówienia (OW).&lt;/p&gt;&lt;p dir="ltr" style="line-height:1.38;margin-top:0pt;margin-bottom:0pt;"&gt;3. Rzuty parterów oraz rozmieszczenie rozdzielni SN.&lt;/p&gt;&lt;p dir="ltr" style="line-height:1.38;margin-top:0pt;margin-bottom:0pt;"&gt;4. Lokalizacja obiektów.&lt;/p&gt;&lt;p dir="ltr" style="line-height:1.38;margin-top:0pt;margin-bottom:0pt;"&gt;A. Klauzula-RODO dla-Oferenta-Wykonawcy-Dostawcy-Partnera-Kontr...&lt;/p&gt;&lt;p dir="ltr" style="line-height:1.38;margin-top:0pt;margin-bottom:0pt;"&gt;B. Klauzula-RODO-dla-Pracownikow-i-innych-Osob-Kontrahenta_F&lt;/p&gt;&lt;p dir="ltr" style="line-height:1.38;margin-top:0pt;margin-bottom:0pt;"&gt;C. Załącznik-C_Oswiadczenia-RODO-Oferenta-Wykonawcy-Dostawcy-Partnera-Kontrahenta_F&lt;/p&gt;&lt;p dir="ltr" style="line-height:1.38;margin-top:0pt;margin-bottom:0pt;"&gt;&lt;br&gt;&lt;/p&gt;&lt;p class="MsoNormal" style="margin-bottom:0cm;text-align:justify"&gt;&lt;br&gt;&lt;/p&gt;&lt;p dir="ltr" style="line-height:1.38;margin-top:0pt;margin-bottom:0pt;"&gt;&lt;span style="font-size: 11pt; font-family: &amp;quot;Helvetica Neue&amp;quot;, sans-serif; color: rgb(0, 0, 0); background-color: transparent; font-variant-numeric: normal; font-variant-east-asian: normal; text-decoration-line: underline; text-decoration-skip-ink: none; vertical-align: baseline; white-space: pre-wrap;"&gt;Zastrzegamy, że postępowanie może zakończyć się brakiem wyboru oferty w przypadku przekroczenia szacowanych środków.&lt;/span&gt;&lt;/p&gt;&lt;br&gt;&lt;p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661-100-041, &lt;/span&gt;&lt;span style="white-space-collapse: preserve; background-color: rgb(255, 255, 255); color: rgb(0, 0, 0); font-family: &amp;quot;Helvetica Neue&amp;quot;, sans-serif; font-size: 14.6667px;"&gt;w &lt;/span&gt;&lt;span style="white-space-collapse: preserve; background-color: rgb(255, 255, 255); color: rgb(0, 0, 0); font-family: &amp;quot;Helvetica Neue&amp;quot;, sans-serif; font-size: 14.6667px;"&gt;godz. 7:00 - 15:00 (Osobą do kontaktu ze strony Zamawiającego jest Pani Kamila Szuba)&lt;/span&gt;&lt;/p&gt;&lt;p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</si>
</sst>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99e5e839b934701c1d615cc09f7225a.pdf" TargetMode="External"/><Relationship Id="rId_hyperlink_2" Type="http://schemas.openxmlformats.org/officeDocument/2006/relationships/hyperlink" Target="https://platformazakupowa.pl/file/get_new/9bcf58e3e9780f14df7c13397dc57c2e.pdf" TargetMode="External"/><Relationship Id="rId_hyperlink_3" Type="http://schemas.openxmlformats.org/officeDocument/2006/relationships/hyperlink" Target="https://platformazakupowa.pl/file/get_new/477f1006a9f3c99a5707ce394baa8c9a.pdf" TargetMode="External"/><Relationship Id="rId_hyperlink_4" Type="http://schemas.openxmlformats.org/officeDocument/2006/relationships/hyperlink" Target="https://platformazakupowa.pl/file/get_new/0d688fef70626bd833cfca15e9b6936e.zip" TargetMode="External"/><Relationship Id="rId_hyperlink_5" Type="http://schemas.openxmlformats.org/officeDocument/2006/relationships/hyperlink" Target="https://platformazakupowa.pl/file/get_new/49a2ed1fbae1bbb359197268f4e8c4de.pdf" TargetMode="External"/><Relationship Id="rId_hyperlink_6" Type="http://schemas.openxmlformats.org/officeDocument/2006/relationships/hyperlink" Target="https://platformazakupowa.pl/file/get_new/6707f4bee4e090047ce29a4c67669725.pdf" TargetMode="External"/><Relationship Id="rId_hyperlink_7" Type="http://schemas.openxmlformats.org/officeDocument/2006/relationships/hyperlink" Target="https://platformazakupowa.pl/file/get_new/db8be2f96ad34b3efb180c4ef6fe8eac.PDF" TargetMode="External"/><Relationship Id="rId_hyperlink_8" Type="http://schemas.openxmlformats.org/officeDocument/2006/relationships/hyperlink" Target="https://platformazakupowa.pl/file/get_new/ad62ef5db4ec80946b9d0ab7274f1963.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1"/>
  <sheetViews>
    <sheetView tabSelected="1" workbookViewId="0" showGridLines="true" showRowColHeaders="1">
      <selection activeCell="E31" sqref="E3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881523</v>
      </c>
      <c r="C2" s="6" t="s">
        <v>3</v>
      </c>
      <c r="G2" s="3" t="s">
        <v>4</v>
      </c>
      <c r="H2" s="2"/>
      <c r="I2" s="11"/>
    </row>
    <row r="5" spans="1:27">
      <c r="A5" s="4" t="s">
        <v>5</v>
      </c>
      <c r="B5" s="4" t="s">
        <v>0</v>
      </c>
      <c r="C5" s="4" t="s">
        <v>6</v>
      </c>
      <c r="D5" s="4" t="s">
        <v>7</v>
      </c>
      <c r="E5" s="4" t="s">
        <v>8</v>
      </c>
    </row>
    <row r="6" spans="1:27">
      <c r="A6" s="6">
        <v>1</v>
      </c>
      <c r="B6" s="6">
        <v>2863722</v>
      </c>
      <c r="C6" s="6" t="s">
        <v>9</v>
      </c>
      <c r="D6" s="6" t="s">
        <v>10</v>
      </c>
      <c r="E6" s="11"/>
    </row>
    <row r="7" spans="1:27">
      <c r="A7" s="6">
        <v>2</v>
      </c>
      <c r="B7" s="6">
        <v>2863723</v>
      </c>
      <c r="C7" s="6" t="s">
        <v>11</v>
      </c>
      <c r="D7" s="6" t="s">
        <v>12</v>
      </c>
      <c r="E7" s="11"/>
    </row>
    <row r="8" spans="1:27">
      <c r="A8" s="6">
        <v>3</v>
      </c>
      <c r="B8" s="6">
        <v>2863724</v>
      </c>
      <c r="C8" s="6" t="s">
        <v>13</v>
      </c>
      <c r="D8" s="6" t="s">
        <v>14</v>
      </c>
      <c r="E8" s="11"/>
    </row>
    <row r="9" spans="1:27">
      <c r="A9" s="6">
        <v>4</v>
      </c>
      <c r="B9" s="6">
        <v>2863725</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1609866</v>
      </c>
      <c r="C13" s="6" t="s">
        <v>24</v>
      </c>
      <c r="D13" s="6" t="s">
        <v>25</v>
      </c>
      <c r="E13" s="6">
        <v>1.0</v>
      </c>
      <c r="F13" s="6" t="s">
        <v>26</v>
      </c>
      <c r="G13" s="14"/>
      <c r="H13" s="13" t="s">
        <v>27</v>
      </c>
      <c r="I13" s="11" t="s">
        <v>28</v>
      </c>
    </row>
    <row r="14" spans="1:27">
      <c r="A14" s="6">
        <v>2</v>
      </c>
      <c r="B14" s="6">
        <v>1609867</v>
      </c>
      <c r="C14" s="6" t="s">
        <v>29</v>
      </c>
      <c r="D14" s="6" t="s">
        <v>30</v>
      </c>
      <c r="E14" s="6">
        <v>1.0</v>
      </c>
      <c r="F14" s="6" t="s">
        <v>26</v>
      </c>
      <c r="G14" s="14"/>
      <c r="H14" s="13" t="s">
        <v>27</v>
      </c>
      <c r="I14" s="11" t="s">
        <v>28</v>
      </c>
    </row>
    <row r="15" spans="1:27">
      <c r="F15" s="6" t="s">
        <v>31</v>
      </c>
      <c r="G15">
        <f>SUMPRODUCT(E13:E14, G13:G14)</f>
      </c>
    </row>
    <row r="17" spans="1:27">
      <c r="A17" s="3" t="s">
        <v>32</v>
      </c>
      <c r="B17" s="8"/>
      <c r="C17" s="8"/>
      <c r="D17" s="8"/>
      <c r="E17" s="9"/>
      <c r="F17" s="15"/>
    </row>
    <row r="18" spans="1:27">
      <c r="A18" s="6" t="s">
        <v>5</v>
      </c>
      <c r="B18" s="6" t="s">
        <v>0</v>
      </c>
      <c r="C18" s="6" t="s">
        <v>33</v>
      </c>
      <c r="D18" s="5" t="s">
        <v>34</v>
      </c>
      <c r="E18" s="17"/>
      <c r="F18" s="15"/>
    </row>
    <row r="19" spans="1:27">
      <c r="A19" s="1">
        <v>1</v>
      </c>
      <c r="B19" s="1">
        <v>881523</v>
      </c>
      <c r="C19" s="1" t="s">
        <v>35</v>
      </c>
      <c r="D19" s="16" t="s">
        <v>36</v>
      </c>
      <c r="E19" s="16"/>
    </row>
    <row r="20" spans="1:27">
      <c r="A20" s="1">
        <v>2</v>
      </c>
      <c r="B20" s="1">
        <v>881523</v>
      </c>
      <c r="C20" s="1" t="s">
        <v>35</v>
      </c>
      <c r="D20" s="16" t="s">
        <v>37</v>
      </c>
      <c r="E20" s="16"/>
    </row>
    <row r="21" spans="1:27">
      <c r="A21" s="1">
        <v>3</v>
      </c>
      <c r="B21" s="1">
        <v>881523</v>
      </c>
      <c r="C21" s="1" t="s">
        <v>35</v>
      </c>
      <c r="D21" s="16" t="s">
        <v>38</v>
      </c>
      <c r="E21" s="16"/>
    </row>
    <row r="22" spans="1:27">
      <c r="A22" s="1">
        <v>4</v>
      </c>
      <c r="B22" s="1">
        <v>881523</v>
      </c>
      <c r="C22" s="1" t="s">
        <v>35</v>
      </c>
      <c r="D22" s="16" t="s">
        <v>39</v>
      </c>
      <c r="E22" s="16"/>
    </row>
    <row r="23" spans="1:27">
      <c r="A23" s="1">
        <v>5</v>
      </c>
      <c r="B23" s="1">
        <v>881523</v>
      </c>
      <c r="C23" s="1" t="s">
        <v>35</v>
      </c>
      <c r="D23" s="16" t="s">
        <v>40</v>
      </c>
      <c r="E23" s="16"/>
    </row>
    <row r="24" spans="1:27">
      <c r="A24" s="1">
        <v>6</v>
      </c>
      <c r="B24" s="1">
        <v>881523</v>
      </c>
      <c r="C24" s="1" t="s">
        <v>35</v>
      </c>
      <c r="D24" s="16" t="s">
        <v>41</v>
      </c>
      <c r="E24" s="16"/>
    </row>
    <row r="25" spans="1:27">
      <c r="A25" s="1">
        <v>7</v>
      </c>
      <c r="B25" s="1">
        <v>881523</v>
      </c>
      <c r="C25" s="1" t="s">
        <v>35</v>
      </c>
      <c r="D25" s="16" t="s">
        <v>42</v>
      </c>
      <c r="E25" s="16"/>
    </row>
    <row r="26" spans="1:27">
      <c r="A26" s="1">
        <v>8</v>
      </c>
      <c r="B26" s="1">
        <v>881523</v>
      </c>
      <c r="C26" s="1" t="s">
        <v>35</v>
      </c>
      <c r="D26" s="16" t="s">
        <v>43</v>
      </c>
      <c r="E26" s="16"/>
    </row>
    <row r="30" spans="1:27">
      <c r="A30" s="3" t="s">
        <v>35</v>
      </c>
      <c r="B30" s="8"/>
      <c r="C30" s="8"/>
      <c r="D30" s="8"/>
      <c r="E30" s="18"/>
      <c r="F30" s="15"/>
    </row>
    <row r="31" spans="1:27">
      <c r="A31" s="10" t="s">
        <v>44</v>
      </c>
      <c r="B31" s="8"/>
      <c r="C31" s="8"/>
      <c r="D31" s="8"/>
      <c r="E31" s="18"/>
      <c r="F3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D24:E24"/>
    <mergeCell ref="D25:E25"/>
    <mergeCell ref="D26:E26"/>
    <mergeCell ref="A30:E30"/>
    <mergeCell ref="A31:E31"/>
  </mergeCells>
  <dataValidations count="3">
    <dataValidation type="decimal" errorStyle="stop" operator="between" allowBlank="1" showDropDown="1" showInputMessage="1" showErrorMessage="1" errorTitle="Error" error="Nieprawidłowa wartość" sqref="G13:G14">
      <formula1>0.01</formula1>
      <formula2>100000000</formula2>
    </dataValidation>
    <dataValidation type="list" errorStyle="stop" operator="between" allowBlank="0" showDropDown="0" showInputMessage="1" showErrorMessage="1" errorTitle="Error" error="Nieprawidłowa wartość" sqref="H13:H14">
      <formula1>"23%,8%,7%,5%,0%,nie podlega,zw.,"</formula1>
    </dataValidation>
    <dataValidation type="list" errorStyle="stop" operator="between" allowBlank="0" showDropDown="0" showInputMessage="1" showErrorMessage="1" errorTitle="Error" error="Nieprawidłowa wartość" sqref="I13:I14">
      <formula1>"PLN,EUR,"</formula1>
    </dataValidation>
  </dataValidations>
  <hyperlinks>
    <hyperlink ref="D19" r:id="rId_hyperlink_1"/>
    <hyperlink ref="D20" r:id="rId_hyperlink_2"/>
    <hyperlink ref="D21" r:id="rId_hyperlink_3"/>
    <hyperlink ref="D22" r:id="rId_hyperlink_4"/>
    <hyperlink ref="D23" r:id="rId_hyperlink_5"/>
    <hyperlink ref="D24" r:id="rId_hyperlink_6"/>
    <hyperlink ref="D25" r:id="rId_hyperlink_7"/>
    <hyperlink ref="D26" r:id="rId_hyperlink_8"/>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2026-03-14T08:10:57+01:00</dcterms:created>
  <dcterms:modified xsi:type="dcterms:W3CDTF">2026-03-14T08:10:57+01:00</dcterms:modified>
  <dc:title>Untitled Spreadsheet</dc:title>
  <dc:description/>
  <dc:subject/>
  <cp:keywords/>
  <cp:category/>
</cp:coreProperties>
</file>