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<sst xmlns="http://schemas.openxmlformats.org/spreadsheetml/2006/main" uniqueCount="64">
  <si>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</si>
  <si>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</si>
  <si>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</si>
  <si>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Wykonywanie okresowych przeglądów, prac konserwacyjnych z usuwaniem usterek i naprawami awaryjnymi drzwi sterowanych i automatycznych oraz 2 bram rolowanych (wjazdowa i wyjazdowa sieni ciepła SOR) zainstalowanych w obiektach 4.WSzKzP SPZOZ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</si>
  <si>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</si>
  <si>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</si>
  <si>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</si>
  <si>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</si>
  <si>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</si>
  <si>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</si>
  <si>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</si>
  <si>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</si>
  <si>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</si>
  <si>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</si>
  <si>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</si>
  <si>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Akceptacja treści Zapytania Ofertowego </t>
  </si>
  <si>
    <t xml:space="preserve"> 	Oferent akceptuje wszystkie postanowienia, wymagania i zakres prac załączonego Zapytania Ofertowego, w tym w szczególności okres udzielanej gwarancji i czas podjęcia działań naprawczych od otrzymania zgłoszenia. Proszę wpisać "Akceptuję" </t>
  </si>
  <si>
    <t xml:space="preserve">Czas podjęcia działań naprawczych </t>
  </si>
  <si>
    <t>Proszę podać czas w minutach.podjęcia działań naprawczych u zamawiającego od momentu zgłoszenia telefonicznego. Przyznana ilość punktów wg załączonej do zapytania Oceny Punktowej.</t>
  </si>
  <si>
    <t xml:space="preserve"> 	Oświadczenie o szczegółowych rozwiązaniach w zakresie przeciwdziałania wspieraniu agresji na Ukrainę oraz służących ochronie bezpieczeństwa </t>
  </si>
  <si>
    <t>Oferent akceptuje wszystkie warunki i postanowienia określone w załączonym oświadczeniu. Proszę podpisać i potwierdzić wpisując "Akceptuję"</t>
  </si>
  <si>
    <t xml:space="preserve">Okres gwarancji na wymienione części </t>
  </si>
  <si>
    <t>Proszę podać okres gwarancji na wymienione części w miesiącach. Okres poniżej 12 m-cy powoduje odrzucenie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</si>
  <si>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</si>
  <si>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</si>
  <si>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</si>
  <si>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</si>
  <si>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</si>
  <si>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</si>
  <si>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</si>
  <si>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przeglądy okresowe</t>
  </si>
  <si>
    <t xml:space="preserve">Wycena obejmuje przeglądy
okresowe wszystkich drzwi
wykonane w trakcie trwania umowy
wraz z wystawieniem protokołów
stanu technicznego. Proszę wpisać
cenę za 1 przegląd
</t>
  </si>
  <si>
    <t>usługa</t>
  </si>
  <si>
    <t>23%</t>
  </si>
  <si>
    <t>PLN</t>
  </si>
  <si>
    <t>Akumulator otwierania awaryjnego</t>
  </si>
  <si>
    <t>Wycena obejmuje odstawę wraz z
montażem podzespołu za 1 szt.</t>
  </si>
  <si>
    <t>szt.</t>
  </si>
  <si>
    <t>4. Wózki jezdne np. Dorma UniSlide, Besam, Geze, Esco</t>
  </si>
  <si>
    <t xml:space="preserve">Wycena obejmuje dostawę wraz z
montażem podzespołu za 1kp </t>
  </si>
  <si>
    <t>kpl.</t>
  </si>
  <si>
    <t xml:space="preserve"> Napęd drzwi przesuwnych Dorma</t>
  </si>
  <si>
    <t>a
Wycena obejmuje dostawę i
montaż podzespołu za 1kpl.</t>
  </si>
  <si>
    <t>Napęd drzwi przesuwnych UniSlide</t>
  </si>
  <si>
    <t xml:space="preserve"> Napęd drzwi przesuwnych UniSlide </t>
  </si>
  <si>
    <t xml:space="preserve"> Napęd drzwi przesuwnych Besam</t>
  </si>
  <si>
    <t xml:space="preserve">Wycena obejmuje dostawę i
montaż podzespołu za 1kpl. </t>
  </si>
  <si>
    <t xml:space="preserve"> Napęd drzwi przesuwnych Geze</t>
  </si>
  <si>
    <t>Napęd drzwi przesuwnych Esco</t>
  </si>
  <si>
    <t>Prowadnice posadzkowe</t>
  </si>
  <si>
    <t>Przełącznik funkcji FWS</t>
  </si>
  <si>
    <t xml:space="preserve"> Aktywator (czujka ruchu</t>
  </si>
  <si>
    <t>Silnik</t>
  </si>
  <si>
    <t>Przegląd początkowy</t>
  </si>
  <si>
    <t xml:space="preserve">Wycena obejmuje przegląd
początkowy wszystkich drzwi wraz z
wystawieniem protokołu z przeglądu
i kwalifikacją części do wymiany
</t>
  </si>
  <si>
    <t>Razem:</t>
  </si>
  <si>
    <t>Załączniki do postępowania</t>
  </si>
  <si>
    <t>Źródło</t>
  </si>
  <si>
    <t>Nazwa załącznika</t>
  </si>
  <si>
    <t>Warunki postępowania</t>
  </si>
  <si>
    <t>Zapytanie ofertowe - Konserwacja i naprawy drzwi przesuwnych.pdf</t>
  </si>
  <si>
    <t>OCENA PUNKTOWA.pdf</t>
  </si>
  <si>
    <t>Oświadczenie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</si>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</sst>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9a3a3ac00aec889c23cbca8f47773.pdf" TargetMode="External"/><Relationship Id="rId_hyperlink_2" Type="http://schemas.openxmlformats.org/officeDocument/2006/relationships/hyperlink" Target="https://platformazakupowa.pl/file/get_new/9dae8f81e92796ed62d526e1e23a39aa.pdf" TargetMode="External"/><Relationship Id="rId_hyperlink_3" Type="http://schemas.openxmlformats.org/officeDocument/2006/relationships/hyperlink" Target="https://platformazakupowa.pl/file/get_new/74de66fc289f9a22c1575e8ee1e88cb0.pdf" TargetMode="External"/><Relationship Id="rId_hyperlink_4" Type="http://schemas.openxmlformats.org/officeDocument/2006/relationships/hyperlink" Target="https://platformazakupowa.pl/file/get_new/7f2076900955c14fa8aa2bf023444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2860301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2860302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2860303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2860388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2860389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2860390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2860391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1607615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1607620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1607621</v>
      </c>
      <c r="C18" s="6" t="s">
        <v>38</v>
      </c>
      <c r="D18" s="6" t="s">
        <v>39</v>
      </c>
      <c r="E18" s="6">
        <v>1.0</v>
      </c>
      <c r="F18" s="6" t="s">
        <v>40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1607622</v>
      </c>
      <c r="C19" s="6" t="s">
        <v>41</v>
      </c>
      <c r="D19" s="6" t="s">
        <v>42</v>
      </c>
      <c r="E19" s="6">
        <v>1.0</v>
      </c>
      <c r="F19" s="6" t="s">
        <v>40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1607623</v>
      </c>
      <c r="C20" s="6" t="s">
        <v>43</v>
      </c>
      <c r="D20" s="6" t="s">
        <v>44</v>
      </c>
      <c r="E20" s="6">
        <v>1.0</v>
      </c>
      <c r="F20" s="6" t="s">
        <v>40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1607624</v>
      </c>
      <c r="C21" s="6" t="s">
        <v>45</v>
      </c>
      <c r="D21" s="6" t="s">
        <v>46</v>
      </c>
      <c r="E21" s="6">
        <v>1.0</v>
      </c>
      <c r="F21" s="6" t="s">
        <v>40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1607625</v>
      </c>
      <c r="C22" s="6" t="s">
        <v>47</v>
      </c>
      <c r="D22" s="6" t="s">
        <v>46</v>
      </c>
      <c r="E22" s="6">
        <v>1.0</v>
      </c>
      <c r="F22" s="6" t="s">
        <v>40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1607626</v>
      </c>
      <c r="C23" s="6" t="s">
        <v>48</v>
      </c>
      <c r="D23" s="6" t="s">
        <v>46</v>
      </c>
      <c r="E23" s="6">
        <v>1.0</v>
      </c>
      <c r="F23" s="6" t="s">
        <v>40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1607627</v>
      </c>
      <c r="C24" s="6" t="s">
        <v>49</v>
      </c>
      <c r="D24" s="6" t="s">
        <v>46</v>
      </c>
      <c r="E24" s="6">
        <v>1.0</v>
      </c>
      <c r="F24" s="6" t="s">
        <v>40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1607628</v>
      </c>
      <c r="C25" s="6" t="s">
        <v>50</v>
      </c>
      <c r="D25" s="6" t="s">
        <v>46</v>
      </c>
      <c r="E25" s="6">
        <v>1.0</v>
      </c>
      <c r="F25" s="6" t="s">
        <v>40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1607629</v>
      </c>
      <c r="C26" s="6" t="s">
        <v>51</v>
      </c>
      <c r="D26" s="6" t="s">
        <v>46</v>
      </c>
      <c r="E26" s="6">
        <v>1.0</v>
      </c>
      <c r="F26" s="6" t="s">
        <v>40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1607630</v>
      </c>
      <c r="C27" s="6" t="s">
        <v>52</v>
      </c>
      <c r="D27" s="6" t="s">
        <v>46</v>
      </c>
      <c r="E27" s="6">
        <v>1.0</v>
      </c>
      <c r="F27" s="6" t="s">
        <v>40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1607643</v>
      </c>
      <c r="C28" s="6" t="s">
        <v>53</v>
      </c>
      <c r="D28" s="6" t="s">
        <v>54</v>
      </c>
      <c r="E28" s="6">
        <v>1.0</v>
      </c>
      <c r="F28" s="6" t="s">
        <v>32</v>
      </c>
      <c r="G28" s="14"/>
      <c r="H28" s="13" t="s">
        <v>33</v>
      </c>
      <c r="I28" s="11" t="s">
        <v>34</v>
      </c>
    </row>
    <row r="29" spans="1:27">
      <c r="F29" s="6" t="s">
        <v>55</v>
      </c>
      <c r="G29">
        <f>SUMPRODUCT(E16:E28, G16:G28)</f>
      </c>
    </row>
    <row r="31" spans="1:27">
      <c r="A31" s="3" t="s">
        <v>56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57</v>
      </c>
      <c r="D32" s="5" t="s">
        <v>58</v>
      </c>
      <c r="E32" s="17"/>
      <c r="F32" s="15"/>
    </row>
    <row r="33" spans="1:27">
      <c r="A33" s="1">
        <v>1</v>
      </c>
      <c r="B33" s="1">
        <v>880553</v>
      </c>
      <c r="C33" s="1" t="s">
        <v>59</v>
      </c>
      <c r="D33" s="16" t="s">
        <v>60</v>
      </c>
      <c r="E33" s="16"/>
    </row>
    <row r="34" spans="1:27">
      <c r="A34" s="1">
        <v>2</v>
      </c>
      <c r="B34" s="1">
        <v>880553</v>
      </c>
      <c r="C34" s="1" t="s">
        <v>59</v>
      </c>
      <c r="D34" s="16" t="s">
        <v>61</v>
      </c>
      <c r="E34" s="16"/>
    </row>
    <row r="35" spans="1:27">
      <c r="A35" s="1">
        <v>3</v>
      </c>
      <c r="B35" s="1">
        <v>880553</v>
      </c>
      <c r="C35" s="1" t="s">
        <v>59</v>
      </c>
      <c r="D35" s="16" t="s">
        <v>62</v>
      </c>
      <c r="E35" s="16"/>
    </row>
    <row r="36" spans="1:27">
      <c r="A36" s="1">
        <v>4</v>
      </c>
      <c r="B36" s="1">
        <v>2860390</v>
      </c>
      <c r="C36" s="1" t="s">
        <v>19</v>
      </c>
      <c r="D36" s="16" t="s">
        <v>62</v>
      </c>
      <c r="E36" s="16"/>
    </row>
    <row r="40" spans="1:27">
      <c r="A40" s="3" t="s">
        <v>59</v>
      </c>
      <c r="B40" s="8"/>
      <c r="C40" s="8"/>
      <c r="D40" s="8"/>
      <c r="E40" s="18"/>
      <c r="F40" s="15"/>
    </row>
    <row r="41" spans="1:27">
      <c r="A41" s="10" t="s">
        <v>63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2024-10-19T10:33:09+02:00</dcterms:created>
  <dcterms:modified xsi:type="dcterms:W3CDTF">2024-10-19T10:33:09+02:00</dcterms:modified>
  <dc:title>Untitled Spreadsheet</dc:title>
  <dc:description/>
  <dc:subject/>
  <cp:keywords/>
  <cp:category/>
</cp:coreProperties>
</file>