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<sst xmlns="http://schemas.openxmlformats.org/spreadsheetml/2006/main" uniqueCount="93">
  <si>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ID</t>
  </si>
  <si>
    <t>Oferta na:</t>
  </si>
  <si>
    <t>pl</t>
  </si>
  <si>
    <t>Dostawa materiałów i narzędzi ogrodniczych.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</si>
  <si>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</si>
  <si>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</si>
  <si>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</si>
  <si>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</si>
  <si>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</si>
  <si>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</si>
  <si>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</si>
  <si>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</si>
  <si>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</si>
  <si>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</si>
  <si>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</si>
  <si>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</si>
  <si>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</si>
  <si>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</si>
  <si>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</si>
  <si>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</si>
  <si>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</si>
  <si>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</si>
  <si>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ogrodowy 40m - 3/4"</t>
  </si>
  <si>
    <t>Wąż ogrodowy minimum 3 (trójwarstwowy) – 3/4”, 40 metrów bieżących  o dużej wytrzymałości i odporny na zaginanie i skręcanie</t>
  </si>
  <si>
    <t>szt.</t>
  </si>
  <si>
    <t>23%</t>
  </si>
  <si>
    <t>PLN</t>
  </si>
  <si>
    <t>Wąż ogrodowy 40m - 1/2" ze stojakiem</t>
  </si>
  <si>
    <t>Wąż ogrodowy minimum 3 (trójwarstwowy) - 1/2”, 40 metrów bieżących   o dużej wytrzymałości i odporny na zaginanie i skręcanie ze stojakiem</t>
  </si>
  <si>
    <t>Szybkozłączka do węża ogrodowego 1/2”</t>
  </si>
  <si>
    <t>Szybkozłączka do węża ogrodowego z funkcją stop  - 1/2”</t>
  </si>
  <si>
    <t xml:space="preserve">Przyłącze do kranu do węża ogrodowego – 1/2” </t>
  </si>
  <si>
    <t>Przyłącze do kranu do węża ogrodowego – 1/2” z gwintem wewnętrznym</t>
  </si>
  <si>
    <t>Zraszacz  do węża ogrodowego na szybkozłączkę – 1/2”</t>
  </si>
  <si>
    <t>Zraszacz prosty  z płynną regulacją strumienia do węża ogrodowego na szybkozłączkę – 1/2”</t>
  </si>
  <si>
    <t>Zraszacz pulsacyjny ze statywem wysokości regulowanej 60-120cm</t>
  </si>
  <si>
    <t>Zraszacz pulsacyjny ze statywem zakończony  szpilkami, wyposażony  w uniwersalny nypel, który umożliwia podłączenie węża, na którym zamontowane jest szybkozłącze. Kąt zraszania: od 0 do 360 stopni, zasięg zraszania: do  minimum 20mm z  regulacją kąta oraz średnicy zraszania.  Zraszacz metalowy, aluminiowy lub innego stopu nierdzewnego. Regulowana wysokość: 60 -120cm lub więcej</t>
  </si>
  <si>
    <t xml:space="preserve">Pojemnik do segregacji odpadów  240 L </t>
  </si>
  <si>
    <t>Pojemnik do segregacji odpadów na kółkach 240 L z pokrywą i  uchwytem grzebieniowym     z wysokiej jakości tworzywa sztucznego</t>
  </si>
  <si>
    <t>Szybkozłączka do węża ogrodowego  - 3/4”</t>
  </si>
  <si>
    <t>Szybkozłączka do węża ogrodowego z funkcją stop  - 3/4”</t>
  </si>
  <si>
    <t xml:space="preserve">Przyłącze do kranu do szybkozłączki, nakręcane -  3/4” </t>
  </si>
  <si>
    <t>Przyłącze do kranu do szybkozłączki, nakręcane -  3/4” z gwintem wewnętrznym</t>
  </si>
  <si>
    <t>Zraszacz prosty  do węża ogrodowego na szybkozłączkę -  3/4”</t>
  </si>
  <si>
    <t>Zraszacz prosty  z płynną regulacją strumienia do węża ogrodowego na szybkozłączkę -  3/4”</t>
  </si>
  <si>
    <t xml:space="preserve">Pojemnik  jednokomorowy na piasek i sól  120 L. </t>
  </si>
  <si>
    <t>Pojemnik  jednokomorowy na piasek i sól wykonany z wytrzymałego tworzywa sztucznego (polietylen) odporny na działanie czynników atmosferycznych i  mechanicznych o   pojemności   120 L.  Kolor dowolny.</t>
  </si>
  <si>
    <t>Stacja deratyzacyjna na gryzonie</t>
  </si>
  <si>
    <t>Stacja deratyzacyjna na gryzonie (szczury i myszy)  do umieszczenia wzdłuż ścian, pozwalająca uniknąć przypadkowego kontaktu z trutką. Dobrze zabezpieczona przed dziećmi i zwierzętami domowymi.  Wymiary:  ok. 33 x 8,5 cm</t>
  </si>
  <si>
    <t>Trutka na szczury, myszy w formie kostki do stacji  deratyzacyjnej</t>
  </si>
  <si>
    <t xml:space="preserve">Trutka na szczury, myszy w formie kostki do stacji  deratyzacyjnej, odporna na wilgoć, skutecznie wabiąca gryzonie, zabójcza po jednorazowym użyciu  W  pojemniku  1 kg. </t>
  </si>
  <si>
    <t>Uniwersalna mieszanka ziaren traw</t>
  </si>
  <si>
    <t>Uniwersalna mieszanka ziaren traw w  opakowaniu 1kg,  minimum  z 3 (trzech) składników, wystarczająca  na wysiew  ok.40-50 m²  powierzchni. Trawa  mocna  i odporna na różne czynniki zewnętrzne np. choroby, wymarzanie czy wydeptywanie, posiadająca  dobre  krzewienie</t>
  </si>
  <si>
    <t>Środek  do  zwalczania chwastów   z  opryskiwaczem/rozpylaczem, Roundup HOBBY AL lub równoważny</t>
  </si>
  <si>
    <t>Środek  do  zwalczania chwastów na chodnikach, parkingach z kostki brukowej w  ogródku  z szybkim  efektem działania. Produkt gotowy do użycia  z  opryskiwaczem/rozpylaczem w pojemniku 1L. Roundup HOBBY AL lub równoważny.</t>
  </si>
  <si>
    <t>Środek do zwalczania chwastów, silnie skoncentrowany,  Roundup 360 PLUS lub równoważny</t>
  </si>
  <si>
    <t xml:space="preserve">Środek do zwalczania chwastów, silnie skoncentrowany, bardzo wydajny, rozcieńczany    w wodzie do stosowania przy użyciu opryskiwaczy ręcznych lub   ciśnieniowych, powodujący skuteczne  zamieranie  roślin. Pojemnik 1L. Roundup 360 PLUS lub równoważny. </t>
  </si>
  <si>
    <t xml:space="preserve">Preparat  do zwalczania os,  szerszeni </t>
  </si>
  <si>
    <t>Preparat  do zwalczania os,  szerszeni i likwidowania ich gniazd oraz larw. Skuteczny w działaniu z długotrwałym  efektem po  użyciu, umożliwiający dla bezpieczeństwa  oprysk z odległości. Preparat w pojemniku 400 ml ( najlepiej  z uchwytem na pojemnik i wężykiem długości ok. 1,5m)</t>
  </si>
  <si>
    <t xml:space="preserve">Ręczny optyskiwacz  ciśnieniowy 10L </t>
  </si>
  <si>
    <t>Ręczny opryskiwacz ciśnieniowy  o pojemności  ok. 10  litrów  do aplikowania środków ochrony roślin oraz nawozów płynnych. Zbiornik wykonany z wysokiej jakości materiału z  szelkami.</t>
  </si>
  <si>
    <t>Ręczny rozsiewacz do soli i piasku</t>
  </si>
  <si>
    <t>Ręczny rozsiewacz do soli i piasku o pojemności  powyżej 29 litrów, 36 kilogramów np. marki HECHT model 229  lub równoważny</t>
  </si>
  <si>
    <t>Szufelka do zestawu do sprzątania  np. „szufelka Mistboy 75 cm - Kerbl    lub równoważny</t>
  </si>
  <si>
    <t>Szufelka do zestawu do sprzątania o wymiarach  ok. 75x34x29cm - kolor dowolny np. „szufelka Mistboy 75 cm - Kerbl (kod produktu:10-5444)  lub produkt równoważny</t>
  </si>
  <si>
    <t>Składany kosz/worek ogrodowy na trawę, liście  o pojemności 270L</t>
  </si>
  <si>
    <t>Składany kosz/worek ogrodowy na trawę, liście  o pojemności 270L,  odporny na wodę           i rozdarcia - wielorazowego użytku. Wykonany z  trwałego polipropylenu, posiadający wzmocniony spód i solidne uchwyty do noszenia.</t>
  </si>
  <si>
    <t>Śmietniczka na kółkach  o pojemności 15 L  z uchwytem i klapą np. „wózek-śmietniczka TTS POKER "  15L  lub  równoważny</t>
  </si>
  <si>
    <t>Śmietniczka na kółkach  o pojemności 15 L  z uchwytem i klapą  wykonana z tworzywa sztucznego np. „wózek-śmietniczka TTS POKER "  15L  lub produkt równoważny</t>
  </si>
  <si>
    <t xml:space="preserve">Środek na muchy, komary </t>
  </si>
  <si>
    <t>Środek na muchy, komary i inne owady latające w pomieszczeniach. Spray   w pojemniku 750ml z  atomizerem</t>
  </si>
  <si>
    <t>Motyczka ogrodowa   z dwustronną końcówką:  widełki- trójząb i  płaską  z  długim  trzonkiem</t>
  </si>
  <si>
    <t>Motyczka ogrodowa   z dwustronną końcówką: a) widełki- trójząb spulchniająca, b) płaską  rozbijającą twarde grudy ziemi z drewnianym  długim trzonkiem długości min. 110 cm.</t>
  </si>
  <si>
    <t xml:space="preserve">Mały ręczny sekator ogrodowy </t>
  </si>
  <si>
    <t>Mały sekator ogrodowy ręczny  do przycinania twardych pędów roślinnych. Ostrze wykonane ze stali, rączka  z aluminium  pokryta tworzywem sztucznym. Długość sekatora 180-210mm</t>
  </si>
  <si>
    <t>Metalowa szczotka ze skrobakiem do oczyszczania kostki brukowej z mchu na długim drewnianym trzonku</t>
  </si>
  <si>
    <t>Metalowa szczotka ze skrobakiem przeznaczona do oczyszczania chodników, kostki brukowej z mchu i zanieczyszczeń roślinnych na długim drewnianym trzonku długości minimum  120 cm. Skrobak z grubej blachy stalowej,  szczotka to ocynkowane włosie   z drutu stalowego  minimum 4cm</t>
  </si>
  <si>
    <t>Razem:</t>
  </si>
  <si>
    <t>Załączniki do postępowania</t>
  </si>
  <si>
    <t>Źródło</t>
  </si>
  <si>
    <t>Nazwa załącznika</t>
  </si>
  <si>
    <t>Warunki postępowania</t>
  </si>
  <si>
    <t>2-WZP-17-MW-24-WAG-8846-23 Decyzja 528-22 -  Załącznik nr 7 -zamówienia publiczne- FORMULARZ OFERTOWY  OGRODNICZE 2024.doc</t>
  </si>
  <si>
    <t>3-WZP-17-MW-24-WAG-8846-23 Załącznik nr 2 - Oświadczenie  Wykonawcy OGRODNICZE.doc</t>
  </si>
  <si>
    <t>4-WZP-17-MW-24-WAG-8846-23-Załącznik nr 1 do Wniosku - Opis Przedmiotu Zamówienia-Formularz Ofertowy OGRODNICZE.xls</t>
  </si>
  <si>
    <t>1-WZP-17-MW-24 Ogłoszenie o zamówieniu na materiały i narzędzia ogrodnicze dla KSP z załacznikami.pdf</t>
  </si>
  <si>
    <t>6- Zraszac pulsacyjny ze statywem 120cm.odt</t>
  </si>
  <si>
    <t>20-Szufla do zestawu sprzątającego 75.odt</t>
  </si>
  <si>
    <t>21-kosz na liście 270L.odt</t>
  </si>
  <si>
    <t>22- Smietniczka na kółkach 15 L.odt</t>
  </si>
  <si>
    <t>24- Motyczka  z dwustronna końcówką.odt</t>
  </si>
  <si>
    <t>26-Szczotka ze skrobakiem do oczyszczenia  kostki brukowej.odt</t>
  </si>
  <si>
    <t>&lt;p&gt;&lt;span id="docs-internal-guid-039d93c1-7fff-c6ca-8953-6f12cee6c1da"&gt;&lt;/span&gt;&lt;/p&gt;&lt;p class="Textbody" style="margin-bottom:0cm;margin-bottom:.0001pt;line-height:
137%"&gt;&lt;strong&gt;&lt;span style="font-size:11.0pt;mso-bidi-font-size:12.0pt;line-height:
137%;font-family:&amp;quot;Arial&amp;quot;,&amp;quot;sans-serif&amp;quot;;color:black;mso-ansi-language:PL"&gt;Szanowni
Państwo&lt;o:p&gt;&lt;/o:p&gt;&lt;/span&gt;&lt;/strong&gt;&lt;/p&gt;&lt;p class="Textbody" style="margin-bottom:0cm;margin-bottom:.0001pt;line-height:
137%"&gt;&lt;span style="font-size:11.0pt;mso-bidi-font-size:12.0pt;line-height:137%;
font-family:&amp;quot;Arial&amp;quot;,&amp;quot;sans-serif&amp;quot;;color:black;mso-ansi-language:PL"&gt;Informujemy
o postępowaniu prowadzonym przez Zamawiającego w trybie zgodnym z regulaminem
wewnętrznym organizacji.&lt;o:p&gt;&lt;/o:p&gt;&lt;/span&gt;&lt;/p&gt;&lt;p class="Textbody" style="margin-bottom:0cm;margin-bottom:.0001pt;line-height:
137%"&gt;&lt;span style="font-size:11.0pt;mso-bidi-font-size:12.0pt;line-height:137%;
font-family:&amp;quot;Arial&amp;quot;,&amp;quot;sans-serif&amp;quot;;color:black;mso-ansi-language:PL"&gt;Zapraszamy
do złożenia ofert poprzez poniższy &lt;strong&gt;formularz elektroniczny,&lt;/strong&gt; &lt;strong&gt;który należy
wypełnić&lt;/strong&gt;.&lt;o:p&gt;&lt;/o:p&gt;&lt;/span&gt;&lt;/p&gt;&lt;p class="Textbody" style="margin-bottom:0cm;margin-bottom:.0001pt;line-height:
137%"&gt;&lt;span style="font-size:11.0pt;mso-bidi-font-size:12.0pt;line-height:137%;
font-family:&amp;quot;Arial&amp;quot;,&amp;quot;sans-serif&amp;quot;;color:black;mso-ansi-language:PL"&gt;W
załącznikach znajduje się ogłoszenie o zamówieniu z warunkami.&lt;o:p&gt;&lt;/o:p&gt;&lt;/span&gt;&lt;/p&gt;&lt;p class="Textbody" style="margin-bottom:0cm;margin-bottom:.0001pt;line-height:
137%;tab-stops:center 249.3pt"&gt;&lt;strong&gt;&lt;span style="font-size:11.0pt;mso-bidi-font-size:
12.0pt;line-height:137%;font-family:&amp;quot;Arial&amp;quot;,&amp;quot;sans-serif&amp;quot;;color:black;
mso-ansi-language:PL"&gt;Wypełnić i przesłać&amp;nbsp;&amp;nbsp;&lt;/span&gt;&lt;/strong&gt;&lt;span class="StrongEmphasis"&gt;&lt;span style="font-size: 11pt; line-height: 137%; font-family: Arial, &amp;quot;sans-serif&amp;quot;; color: black;"&gt;należy:&lt;/span&gt;&lt;/span&gt;&lt;span class="StrongEmphasis"&gt;&lt;span style="font-size:11.0pt;mso-bidi-font-size:12.0pt;line-height:137%;font-family:
&amp;quot;Arial&amp;quot;,&amp;quot;sans-serif&amp;quot;;color:black;mso-ansi-language:P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&lt;/span&gt;&lt;/span&gt;&lt;span style="font-family:&amp;quot;Arial&amp;quot;,&amp;quot;sans-serif&amp;quot;" lang="EN-US"&gt;&lt;o:p&gt;&lt;/o:p&gt;&lt;/span&gt;&lt;/p&gt;&lt;p class="Textbody" style="margin-bottom:0cm;margin-bottom:.0001pt;line-height:
137%"&gt;&lt;span class="StrongEmphasis"&gt;&lt;span style="font-size:11.0pt;mso-bidi-font-size:
12.0pt;line-height:137%;font-family:&amp;quot;Arial&amp;quot;,&amp;quot;sans-serif&amp;quot;;color:black;
mso-ansi-language:PL"&gt;- Formularz Ofertowy &lt;/span&gt;&lt;/span&gt;&lt;span class="StrongEmphasis"&gt;&lt;span style="font-size: 11pt; line-height: 137%; font-family: Arial, &amp;quot;sans-serif&amp;quot;; color: black;"&gt;Załącznik nr 7&lt;/span&gt;&lt;/span&gt;&lt;span class="StrongEmphasis"&gt;&lt;span style="font-size:11.0pt;mso-bidi-font-size:12.0pt;line-height:137%;font-family:
&amp;quot;Arial&amp;quot;,&amp;quot;sans-serif&amp;quot;;color:black;mso-ansi-language:PL"&gt; do Decyzji nr 528/2022
KSP&lt;/span&gt;&lt;/span&gt;&lt;span style="font-family:&amp;quot;Arial&amp;quot;,&amp;quot;sans-serif&amp;quot;" lang="EN-US"&gt;&lt;o:p&gt;&lt;/o:p&gt;&lt;/span&gt;&lt;/p&gt;&lt;p class="Textbody" style="margin-bottom:0cm;margin-bottom:.0001pt;line-height:
137%"&gt;&lt;span class="StrongEmphasis"&gt;&lt;span style="font-size:11.0pt;mso-bidi-font-size:
12.0pt;line-height:137%;font-family:&amp;quot;Arial&amp;quot;,&amp;quot;sans-serif&amp;quot;;color:black;
mso-ansi-language:PL"&gt;- Oświadczenie Wykonawcy &lt;/span&gt;&lt;/span&gt;&lt;span class="StrongEmphasis"&gt;&lt;span style="font-size: 11pt; line-height: 137%; font-family: Arial, &amp;quot;sans-serif&amp;quot;; color: black;"&gt;Załącznik nr 2&lt;/span&gt;&lt;/span&gt;&lt;span style="font-family:&amp;quot;Arial&amp;quot;,&amp;quot;sans-serif&amp;quot;" lang="EN-US"&gt;&lt;o:p&gt;&lt;/o:p&gt;&lt;/span&gt;&lt;/p&gt;&lt;p class="Textbody" style="margin-bottom:0cm;margin-bottom:.0001pt;line-height:
137%"&gt;&lt;span class="StrongEmphasis"&gt;&lt;span style="font-size:11.0pt;mso-bidi-font-size:
12.0pt;line-height:137%;font-family:&amp;quot;Arial&amp;quot;,&amp;quot;sans-serif&amp;quot;;color:black;
mso-ansi-language:PL"&gt;( dla ułatwienia dołączono załączniki w formie
edytowalnej)&lt;/span&gt;&lt;/span&gt;&lt;span style="font-family:&amp;quot;Arial&amp;quot;,&amp;quot;sans-serif&amp;quot;" lang="EN-US"&gt;&lt;o:p&gt;&lt;/o:p&gt;&lt;/span&gt;&lt;/p&gt;&lt;p class="Textbody" style="margin-bottom:0cm;margin-bottom:.0001pt;line-height:
137%"&gt;&lt;span class="StrongEmphasis"&gt;&lt;span style="font-size: 11pt; line-height: 137%; font-family: Arial, &amp;quot;sans-serif&amp;quot;; color: black;"&gt;Proszę o dołączenie do Oferty: nazwę
producenta, kodu produktu, zdjęcia produktu lub &lt;/span&gt;&lt;/span&gt;&lt;span class="StrongEmphasis"&gt;&lt;span style="font-size: 11pt; line-height: 137%; font-family: Arial, &amp;quot;sans-serif&amp;quot;; color: black;"&gt;&amp;nbsp;wskazanie linku do strony internetowej
oferowanego asortymentu z opisem&amp;nbsp; i&amp;nbsp; jego parametrami (kartą charakterystyki)&lt;/span&gt;&lt;/span&gt;&lt;span class="StrongEmphasis"&gt;&lt;span style="font-size: 11pt; line-height: 137%; font-family: Arial, &amp;quot;sans-serif&amp;quot;; color: black;"&gt; oczywiście zgodnymi parametrami opisanymi w Formularzu Ofertowym
sporządzonym przez Zamawiającego.&lt;/span&gt;&lt;/span&gt;&lt;span style="font-family:&amp;quot;Arial&amp;quot;,&amp;quot;sans-serif&amp;quot;" lang="EN-US"&gt;&lt;o:p&gt;&lt;/o:p&gt;&lt;/span&gt;&lt;/p&gt;&lt;p class="Textbody" style="margin-bottom:0cm;margin-bottom:.0001pt;line-height:
137%"&gt;&lt;span class="StrongEmphasis"&gt;&lt;span style="font-size: 11pt; line-height: 137%; font-family: Arial, &amp;quot;sans-serif&amp;quot;; color: black;"&gt;&lt;br&gt;&lt;/span&gt;&lt;/span&gt;&lt;/p&gt;&lt;p class="Textbody" style="margin-bottom:0cm;margin-bottom:.0001pt;line-height:
137%"&gt;&lt;strong&gt;&lt;span style="font-size:11.0pt;mso-bidi-font-size:12.0pt;line-height:
137%;font-family:&amp;quot;Arial&amp;quot;,&amp;quot;sans-serif&amp;quot;;color:black;mso-ansi-language:PL"&gt;Koszt
transportu i rozładunku po stronie Wykonawcy&lt;/span&gt;&lt;/strong&gt;&lt;span style="font-size:
11.0pt;mso-bidi-font-size:12.0pt;line-height:137%;font-family:&amp;quot;Arial&amp;quot;,&amp;quot;sans-serif&amp;quot;;
color:black;mso-ansi-language:PL"&gt; ( dostawa jednorazowa).&lt;/span&gt;&lt;span style="font-size:11.0pt;mso-bidi-font-size:12.0pt;line-height:137%;
font-family:&amp;quot;Arial&amp;quot;,&amp;quot;sans-serif&amp;quot;;color:black" lang="EN-US"&gt;&lt;o:p&gt;&lt;/o:p&gt;&lt;/span&gt;&lt;/p&gt;&lt;p class="Textbody" style="margin-bottom:0cm;margin-bottom:.0001pt;line-height:
137%"&gt;&lt;span style="font-size:11.0pt;mso-bidi-font-size:12.0pt;line-height:137%;
font-family:&amp;quot;Arial&amp;quot;,&amp;quot;sans-serif&amp;quot;;color:black;mso-ansi-language:PL"&gt;Termin
płatności/ forma płatności: przelew 30 dni od otrzymania prawidłowo wystawionej
faktury.&lt;o:p&gt;&lt;/o:p&gt;&lt;/span&gt;&lt;/p&gt;&lt;p class="Textbody" style="margin-bottom:0cm;margin-bottom:.0001pt;line-height:
137%"&gt;&lt;span style="font-size:11.0pt;mso-bidi-font-size:12.0pt;line-height:137%;
font-family:&amp;quot;Arial&amp;quot;,&amp;quot;sans-serif&amp;quot;;color:black;mso-ansi-language:PL"&gt;Wykonawca
gwarantuje, że zaoferowany asortyment jest zgodny z opisem, wolny od wad.&lt;o:p&gt;&lt;/o:p&gt;&lt;/span&gt;&lt;/p&gt;&lt;p class="Textbody" style="margin-bottom:0cm;margin-bottom:.0001pt;line-height:
137%"&gt;&lt;span style="font-size:11.0pt;mso-bidi-font-size:12.0pt;line-height:137%;
font-family:&amp;quot;Arial&amp;quot;,&amp;quot;sans-serif&amp;quot;;color:black;mso-ansi-language:PL"&gt;Na oferowany
asortyment Wykonawca udziela gwarancji nie krótszej niż gwarancja producenta.&lt;o:p&gt;&lt;/o:p&gt;&lt;/span&gt;&lt;/p&gt;&lt;p class="Textbody" style="margin-bottom:0cm;margin-bottom:.0001pt;line-height:
137%"&gt;&lt;span style="font-size:11.0pt;mso-bidi-font-size:12.0pt;line-height:137%;
font-family:&amp;quot;Arial&amp;quot;,&amp;quot;sans-serif&amp;quot;;color:black;mso-ansi-language:PL"&gt;Zastrzegamy,
że postępowanie może zakończyć się brakiem wyboru oferty w przypadku:&lt;o:p&gt;&lt;/o:p&gt;&lt;/span&gt;&lt;/p&gt;&lt;p class="Textbody" style="margin-bottom:0cm;margin-bottom:.0001pt;line-height:
137%"&gt;&lt;span style="font-size:11.0pt;mso-bidi-font-size:12.0pt;line-height:137%;
font-family:&amp;quot;Arial&amp;quot;,&amp;quot;sans-serif&amp;quot;;color:black;mso-ansi-language:PL"&gt;-
niewystarczających środków na realizację zamówienia,&lt;o:p&gt;&lt;/o:p&gt;&lt;/span&gt;&lt;/p&gt;&lt;p class="Textbody" style="margin-bottom:0cm;margin-bottom:.0001pt;line-height:
137%"&gt;&lt;span style="font-size:11.0pt;mso-bidi-font-size:12.0pt;line-height:137%;
font-family:&amp;quot;Arial&amp;quot;,&amp;quot;sans-serif&amp;quot;;color:black;mso-ansi-language:PL"&gt;- zmianę
zapotrzebowania Zamawiającego.&lt;o:p&gt;&lt;/o:p&gt;&lt;/span&gt;&lt;/p&gt;&lt;p dir="ltr" style="line-height:1.38;margin-top:0pt;margin-bottom:0pt;"&gt;
&lt;/p&gt;&lt;p class="Standard"&gt;&lt;span style="font-family:&amp;quot;Arial&amp;quot;,&amp;quot;sans-serif&amp;quot;" lang="EN-US"&gt;&amp;nbsp;&lt;/span&gt;&lt;/p&gt;&lt;br&gt;&lt;br&gt;&lt;p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4772-38235, 4772-38878&lt;/span&gt;&lt;/p&gt;&lt;p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</si>
</sst>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74280e610b9debdf1051f8c788763e.doc" TargetMode="External"/><Relationship Id="rId_hyperlink_2" Type="http://schemas.openxmlformats.org/officeDocument/2006/relationships/hyperlink" Target="https://platformazakupowa.pl/file/get_new/2f8c99a84a10d59c9ab02c28221a1ae0.doc" TargetMode="External"/><Relationship Id="rId_hyperlink_3" Type="http://schemas.openxmlformats.org/officeDocument/2006/relationships/hyperlink" Target="https://platformazakupowa.pl/file/get_new/35a46b51b924fd20e935527ccd0297fa.xls" TargetMode="External"/><Relationship Id="rId_hyperlink_4" Type="http://schemas.openxmlformats.org/officeDocument/2006/relationships/hyperlink" Target="https://platformazakupowa.pl/file/get_new/5d598783042cd46dee4865a3491278cd.pdf" TargetMode="External"/><Relationship Id="rId_hyperlink_5" Type="http://schemas.openxmlformats.org/officeDocument/2006/relationships/hyperlink" Target="https://platformazakupowa.pl/file/get_new/67acb12dff1524111c4d87a71cee801f.odt" TargetMode="External"/><Relationship Id="rId_hyperlink_6" Type="http://schemas.openxmlformats.org/officeDocument/2006/relationships/hyperlink" Target="https://platformazakupowa.pl/file/get_new/08d51e7aacb265960285150f3ce9b8c2.odt" TargetMode="External"/><Relationship Id="rId_hyperlink_7" Type="http://schemas.openxmlformats.org/officeDocument/2006/relationships/hyperlink" Target="https://platformazakupowa.pl/file/get_new/8edb3925dbb29bccc0cf2e2a7d5fadfa.odt" TargetMode="External"/><Relationship Id="rId_hyperlink_8" Type="http://schemas.openxmlformats.org/officeDocument/2006/relationships/hyperlink" Target="https://platformazakupowa.pl/file/get_new/0df5db67b69b0aaadc93a39fc3bdaa13.odt" TargetMode="External"/><Relationship Id="rId_hyperlink_9" Type="http://schemas.openxmlformats.org/officeDocument/2006/relationships/hyperlink" Target="https://platformazakupowa.pl/file/get_new/228bf5f7141b8244158cddabeb96545c.odt" TargetMode="External"/><Relationship Id="rId_hyperlink_10" Type="http://schemas.openxmlformats.org/officeDocument/2006/relationships/hyperlink" Target="https://platformazakupowa.pl/file/get_new/5f086b93ca5e55d26ff6162454ce11b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2849526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2849527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2849528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1601728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1601729</v>
      </c>
      <c r="C13" s="6" t="s">
        <v>27</v>
      </c>
      <c r="D13" s="6" t="s">
        <v>28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1601730</v>
      </c>
      <c r="C14" s="6" t="s">
        <v>29</v>
      </c>
      <c r="D14" s="6" t="s">
        <v>30</v>
      </c>
      <c r="E14" s="6">
        <v>45.0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1601731</v>
      </c>
      <c r="C15" s="6" t="s">
        <v>31</v>
      </c>
      <c r="D15" s="6" t="s">
        <v>32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1601732</v>
      </c>
      <c r="C16" s="6" t="s">
        <v>33</v>
      </c>
      <c r="D16" s="6" t="s">
        <v>34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1601733</v>
      </c>
      <c r="C17" s="6" t="s">
        <v>35</v>
      </c>
      <c r="D17" s="6" t="s">
        <v>36</v>
      </c>
      <c r="E17" s="6">
        <v>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1601734</v>
      </c>
      <c r="C18" s="6" t="s">
        <v>37</v>
      </c>
      <c r="D18" s="6" t="s">
        <v>38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1601735</v>
      </c>
      <c r="C19" s="6" t="s">
        <v>39</v>
      </c>
      <c r="D19" s="6" t="s">
        <v>40</v>
      </c>
      <c r="E19" s="6">
        <v>40.0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1601736</v>
      </c>
      <c r="C20" s="6" t="s">
        <v>41</v>
      </c>
      <c r="D20" s="6" t="s">
        <v>42</v>
      </c>
      <c r="E20" s="6">
        <v>30.0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1601737</v>
      </c>
      <c r="C21" s="6" t="s">
        <v>43</v>
      </c>
      <c r="D21" s="6" t="s">
        <v>44</v>
      </c>
      <c r="E21" s="6">
        <v>30.0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1601738</v>
      </c>
      <c r="C22" s="6" t="s">
        <v>45</v>
      </c>
      <c r="D22" s="6" t="s">
        <v>46</v>
      </c>
      <c r="E22" s="6">
        <v>40.0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1601739</v>
      </c>
      <c r="C23" s="6" t="s">
        <v>47</v>
      </c>
      <c r="D23" s="6" t="s">
        <v>48</v>
      </c>
      <c r="E23" s="6">
        <v>150.0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1601740</v>
      </c>
      <c r="C24" s="6" t="s">
        <v>49</v>
      </c>
      <c r="D24" s="6" t="s">
        <v>50</v>
      </c>
      <c r="E24" s="6">
        <v>100.0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1601741</v>
      </c>
      <c r="C25" s="6" t="s">
        <v>51</v>
      </c>
      <c r="D25" s="6" t="s">
        <v>52</v>
      </c>
      <c r="E25" s="6">
        <v>30.0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1601742</v>
      </c>
      <c r="C26" s="6" t="s">
        <v>53</v>
      </c>
      <c r="D26" s="6" t="s">
        <v>54</v>
      </c>
      <c r="E26" s="6">
        <v>150.0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1601743</v>
      </c>
      <c r="C27" s="6" t="s">
        <v>55</v>
      </c>
      <c r="D27" s="6" t="s">
        <v>56</v>
      </c>
      <c r="E27" s="6">
        <v>150.0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1601744</v>
      </c>
      <c r="C28" s="6" t="s">
        <v>57</v>
      </c>
      <c r="D28" s="6" t="s">
        <v>58</v>
      </c>
      <c r="E28" s="6">
        <v>40.0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1601745</v>
      </c>
      <c r="C29" s="6" t="s">
        <v>59</v>
      </c>
      <c r="D29" s="6" t="s">
        <v>60</v>
      </c>
      <c r="E29" s="6">
        <v>30.0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1601746</v>
      </c>
      <c r="C30" s="6" t="s">
        <v>61</v>
      </c>
      <c r="D30" s="6" t="s">
        <v>62</v>
      </c>
      <c r="E30" s="6">
        <v>20.0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1601747</v>
      </c>
      <c r="C31" s="6" t="s">
        <v>63</v>
      </c>
      <c r="D31" s="6" t="s">
        <v>64</v>
      </c>
      <c r="E31" s="6">
        <v>10.0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1601748</v>
      </c>
      <c r="C32" s="6" t="s">
        <v>65</v>
      </c>
      <c r="D32" s="6" t="s">
        <v>66</v>
      </c>
      <c r="E32" s="6">
        <v>90.0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1601749</v>
      </c>
      <c r="C33" s="6" t="s">
        <v>67</v>
      </c>
      <c r="D33" s="6" t="s">
        <v>68</v>
      </c>
      <c r="E33" s="6">
        <v>20.0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1601750</v>
      </c>
      <c r="C34" s="6" t="s">
        <v>69</v>
      </c>
      <c r="D34" s="6" t="s">
        <v>70</v>
      </c>
      <c r="E34" s="6">
        <v>50.0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1601751</v>
      </c>
      <c r="C35" s="6" t="s">
        <v>71</v>
      </c>
      <c r="D35" s="6" t="s">
        <v>72</v>
      </c>
      <c r="E35" s="6">
        <v>20.0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1601752</v>
      </c>
      <c r="C36" s="6" t="s">
        <v>73</v>
      </c>
      <c r="D36" s="6" t="s">
        <v>74</v>
      </c>
      <c r="E36" s="6">
        <v>20.0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1601753</v>
      </c>
      <c r="C37" s="6" t="s">
        <v>75</v>
      </c>
      <c r="D37" s="6" t="s">
        <v>76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F38" s="6" t="s">
        <v>77</v>
      </c>
      <c r="G38">
        <f>SUMPRODUCT(E12:E37, G12:G37)</f>
      </c>
    </row>
    <row r="40" spans="1:27">
      <c r="A40" s="3" t="s">
        <v>78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79</v>
      </c>
      <c r="D41" s="5" t="s">
        <v>80</v>
      </c>
      <c r="E41" s="17"/>
      <c r="F41" s="15"/>
    </row>
    <row r="42" spans="1:27">
      <c r="A42" s="1">
        <v>1</v>
      </c>
      <c r="B42" s="1">
        <v>877327</v>
      </c>
      <c r="C42" s="1" t="s">
        <v>81</v>
      </c>
      <c r="D42" s="16" t="s">
        <v>82</v>
      </c>
      <c r="E42" s="16"/>
    </row>
    <row r="43" spans="1:27">
      <c r="A43" s="1">
        <v>2</v>
      </c>
      <c r="B43" s="1">
        <v>877327</v>
      </c>
      <c r="C43" s="1" t="s">
        <v>81</v>
      </c>
      <c r="D43" s="16" t="s">
        <v>83</v>
      </c>
      <c r="E43" s="16"/>
    </row>
    <row r="44" spans="1:27">
      <c r="A44" s="1">
        <v>3</v>
      </c>
      <c r="B44" s="1">
        <v>877327</v>
      </c>
      <c r="C44" s="1" t="s">
        <v>81</v>
      </c>
      <c r="D44" s="16" t="s">
        <v>84</v>
      </c>
      <c r="E44" s="16"/>
    </row>
    <row r="45" spans="1:27">
      <c r="A45" s="1">
        <v>4</v>
      </c>
      <c r="B45" s="1">
        <v>877327</v>
      </c>
      <c r="C45" s="1" t="s">
        <v>81</v>
      </c>
      <c r="D45" s="16" t="s">
        <v>85</v>
      </c>
      <c r="E45" s="16"/>
    </row>
    <row r="46" spans="1:27">
      <c r="A46" s="1">
        <v>5</v>
      </c>
      <c r="B46" s="1">
        <v>1601733</v>
      </c>
      <c r="C46" s="1" t="s">
        <v>35</v>
      </c>
      <c r="D46" s="16" t="s">
        <v>86</v>
      </c>
      <c r="E46" s="16"/>
    </row>
    <row r="47" spans="1:27">
      <c r="A47" s="1">
        <v>6</v>
      </c>
      <c r="B47" s="1">
        <v>1601747</v>
      </c>
      <c r="C47" s="1" t="s">
        <v>63</v>
      </c>
      <c r="D47" s="16" t="s">
        <v>87</v>
      </c>
      <c r="E47" s="16"/>
    </row>
    <row r="48" spans="1:27">
      <c r="A48" s="1">
        <v>7</v>
      </c>
      <c r="B48" s="1">
        <v>1601748</v>
      </c>
      <c r="C48" s="1" t="s">
        <v>65</v>
      </c>
      <c r="D48" s="16" t="s">
        <v>88</v>
      </c>
      <c r="E48" s="16"/>
    </row>
    <row r="49" spans="1:27">
      <c r="A49" s="1">
        <v>8</v>
      </c>
      <c r="B49" s="1">
        <v>1601749</v>
      </c>
      <c r="C49" s="1" t="s">
        <v>67</v>
      </c>
      <c r="D49" s="16" t="s">
        <v>89</v>
      </c>
      <c r="E49" s="16"/>
    </row>
    <row r="50" spans="1:27">
      <c r="A50" s="1">
        <v>9</v>
      </c>
      <c r="B50" s="1">
        <v>1601751</v>
      </c>
      <c r="C50" s="1" t="s">
        <v>71</v>
      </c>
      <c r="D50" s="16" t="s">
        <v>90</v>
      </c>
      <c r="E50" s="16"/>
    </row>
    <row r="51" spans="1:27">
      <c r="A51" s="1">
        <v>10</v>
      </c>
      <c r="B51" s="1">
        <v>1601753</v>
      </c>
      <c r="C51" s="1" t="s">
        <v>75</v>
      </c>
      <c r="D51" s="16" t="s">
        <v>91</v>
      </c>
      <c r="E51" s="16"/>
    </row>
    <row r="55" spans="1:27">
      <c r="A55" s="3" t="s">
        <v>81</v>
      </c>
      <c r="B55" s="8"/>
      <c r="C55" s="8"/>
      <c r="D55" s="8"/>
      <c r="E55" s="18"/>
      <c r="F55" s="15"/>
    </row>
    <row r="56" spans="1:27">
      <c r="A56" s="10" t="s">
        <v>92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2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7">
      <formula1>"PLN,EUR,"</formula1>
    </dataValidation>
  </dataValidations>
  <hyperlinks>
    <hyperlink ref="D42" r:id="rId_hyperlink_1"/>
    <hyperlink ref="D43" r:id="rId_hyperlink_2"/>
    <hyperlink ref="D44" r:id="rId_hyperlink_3"/>
    <hyperlink ref="D45" r:id="rId_hyperlink_4"/>
    <hyperlink ref="D46" r:id="rId_hyperlink_5"/>
    <hyperlink ref="D47" r:id="rId_hyperlink_6"/>
    <hyperlink ref="D48" r:id="rId_hyperlink_7"/>
    <hyperlink ref="D49" r:id="rId_hyperlink_8"/>
    <hyperlink ref="D50" r:id="rId_hyperlink_9"/>
    <hyperlink ref="D5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2024-10-20T00:04:50+02:00</dcterms:created>
  <dcterms:modified xsi:type="dcterms:W3CDTF">2024-10-20T00:04:50+02:00</dcterms:modified>
  <dc:title>Untitled Spreadsheet</dc:title>
  <dc:description/>
  <dc:subject/>
  <cp:keywords/>
  <cp:category/>
</cp:coreProperties>
</file>