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<sst xmlns="http://schemas.openxmlformats.org/spreadsheetml/2006/main" uniqueCount="69">
  <si>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</si>
  <si>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</si>
  <si>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</si>
  <si>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>Dostawa publikacji wraz z usługą prenumeraty w okresie od 15 stycznia do 31 grudnia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</si>
  <si>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</si>
  <si>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</si>
  <si>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</si>
  <si>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</si>
  <si>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</si>
  <si>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</si>
  <si>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</si>
  <si>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</si>
  <si>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15 stycznia do 31 grudnia 2024 r. Proszę potwierdzić wpisując "Akceptuję"</t>
  </si>
  <si>
    <t>Dodatkowe koszty</t>
  </si>
  <si>
    <t>Wszelkie dodatkowe koszty, w tym koszty transportu, po stronie wykonawcy. Proszę potwierdzić wpisując "Akceptuję"</t>
  </si>
  <si>
    <t>Dostawa</t>
  </si>
  <si>
    <t>Towar niezgodny z opisem przedmiotu zamówienia zostanie odesłany na koszt dostawcy. Proszę potwierdzić wpisując "Akceptuję"</t>
  </si>
  <si>
    <t>UWAGI!!!!</t>
  </si>
  <si>
    <t>1.	Miejsce dostarczenia prenumeraty papierowej – Dyżurka Szkoły Policji w Słupsku ul. Kilińskiego 42, 76-200 Słupsk.
2.	Prenumerata ma zostać podzielona na pakiety, które będą kierowane na poszczególne komórki organizacyjne Szkoły. Do każdego pakietu należy dołączyć etykietę z nazwą komórki organizacyjnej.
3.	Nazwy pakietów wg pozycji na platformie zakupowej:
	pozycja1, 2 Szkoła Policji w Słupsku, 
	pozycja 3,4,5 Wydział Finansów,
	pozycja 6,7,8,9 Wydział Inwestycji i Remontów,
	pozycja 10,11,12,13,14,15,16,17, Biblioteka Szkoły.
4.	Prenumerata elektroniczna wg pozycji na platformie zakupowej:
	pozycja 1 kody dostępne należy go przesłać na adres e-mail: piotr.kozlowski@spslupsk.szkolapolicji.gov.pl. 
	pozycja 6,7,8,9 jeżeli do pobrania prenumeraty elektronicznej wymagany jest kod dostępu należy go przesłać na adres e-mail: tomasz.licewicz@spslupsk.szkolapolicji.gov.pl.</t>
  </si>
  <si>
    <t>NAZWA TOWARU / USŁUGI</t>
  </si>
  <si>
    <t>OPIS</t>
  </si>
  <si>
    <t>ILOŚĆ</t>
  </si>
  <si>
    <t>JM</t>
  </si>
  <si>
    <t>Cena/JM</t>
  </si>
  <si>
    <t>VAT</t>
  </si>
  <si>
    <t>WALUTA</t>
  </si>
  <si>
    <t>Dziennik Gazeta Prawna</t>
  </si>
  <si>
    <t>,,Dziennik Gazeta Prawna’’ (wydanie elektroniczne pliki PDF pobierane ze strony https://edgp.gazetaprawna.pl/). Wydawca Infor Biznes Sp. z o.o. Dostawa prenumeraty zgodnie z częstotliwością wydawania publikacji</t>
  </si>
  <si>
    <t>szt.</t>
  </si>
  <si>
    <t>23%</t>
  </si>
  <si>
    <t>PLN</t>
  </si>
  <si>
    <t>,,Dziennik Gazeta Prawna’’ premium (wydanie papierowe  z dodatkami tematycznymi). Wydawca Infor Biznes Sp. z o.o. Dostawa prenumeraty zgodnie z częstotliwością wydawania publikacji</t>
  </si>
  <si>
    <t>Rachunkowość Budżetowa</t>
  </si>
  <si>
    <t xml:space="preserve">,,Rachunkowość Budżetowa’’ (wydanie papierowe). Wydawca Infor PI S.A.  Dostawa prenumeraty zgodnie z częstotliwością wydawania publikacji. </t>
  </si>
  <si>
    <t>Poradnik Rachunkowości Budżetowej</t>
  </si>
  <si>
    <t xml:space="preserve">,,Poradnik Rachunkowości Budżetowej’’ (wydanie papierowe). Wydawca Infor PI S.A. Dostawa prenumeraty zgodnie z częstotliwością wydawania publikacji. </t>
  </si>
  <si>
    <t>Ubezpieczenia i Prawo Pracy</t>
  </si>
  <si>
    <t xml:space="preserve">,,Ubezpieczenia i prawo pracy’’(wydanie papierowe). Wydawca GOFIN. Dostawa prenumeraty zgodnie z częstotliwością wydawania publikacji. </t>
  </si>
  <si>
    <t>Elektroinstalator</t>
  </si>
  <si>
    <t>Elektroinstalator ’’  (prenumerata cyfrowa). Wydawnictwo Sigma-NOT. Dostawa prenumeraty zgodnie z częstotliwością wydawania publikacji wraz z pomocą techniczną i opieką serwisową. Dostawa ewentualnie dodatkowych wydań egzemplarzy specjalnych.</t>
  </si>
  <si>
    <t>Miesięcznik Murator</t>
  </si>
  <si>
    <t>,,Miesięcznik Murator’’- prenumerata 12 miesięcy ONLINE. Wydawnictwo ZPR Media S.A. 
( wydania w PDF, dostęp do archiwum).Dostawa prenumeraty zgodnie z częstotliwością wydawania publikacji wraz z pomocą techniczną i opieką serwisową. Dostawa ewentualnie dodatkowych wydań egzemplarzy specjalnych.</t>
  </si>
  <si>
    <t>Pakiet aktualizacyjny Buduj z Głową do Normy EXPERT</t>
  </si>
  <si>
    <t>Pakiet aktualizacyjny  ,,Buduj z Głową do Normy EXPERT’’ abonament roczny 2024 . Dostawa prenumeraty zgodnie z częstotliwością wydawania publikacji wraz z pomocą techniczną i opieką serwisową. Dostawa ewentualnie dodatkowych wydań egzemplarzy specjalnych</t>
  </si>
  <si>
    <t xml:space="preserve">Intercenbud dla abonentów BzG </t>
  </si>
  <si>
    <t>Intercenbud dla abonentów BzG (365 dni) (PROMOCJA) – dostęp  roczny na 2024 r. Dostawa prenumeraty zgodnie z częstotliwością wydawania publikacji wraz z pomocą techniczną i opieką serwisową. Dostawa ewentualnie dodatkowych wydań egzemplarzy specjalnych.</t>
  </si>
  <si>
    <t xml:space="preserve">,,IT Proffesional PL’’ </t>
  </si>
  <si>
    <t xml:space="preserve">,,IT Proffesional PL’’ (wydanie papierowe). Wydawca Presscom Sp. z o.o. Dostawa prenumeraty zgodnie z częstotliwością wydawania publikacji. </t>
  </si>
  <si>
    <t>,,Linux Magazine PL’’</t>
  </si>
  <si>
    <t>,,Linux Magazine PL’’(wydanie papierowe). Wydawca Linux New Media Polska Sp. z o.o. Dostawa prenumeraty zgodnie z częstotliwością wydawania publikacji</t>
  </si>
  <si>
    <t>,,Strzał’’</t>
  </si>
  <si>
    <t>,,Strzał’’(wydanie papierowe). Wydawca Magnum X Sp. z o.o. Dostawa prenumeraty zgodnie z częstotliwością wydawania publikacji.</t>
  </si>
  <si>
    <t xml:space="preserve">,,Special OPS. Magazyn ludzi akcji’’ </t>
  </si>
  <si>
    <t>,,Special OPS. Magazyn ludzi akcji’’ (wydanie papierowe). Wydawca Grupa Medium Sp. z o.o. Dostawa prenumeraty zgodnie z częstotliwością wydawania publikacji</t>
  </si>
  <si>
    <t>Paragraf na drodze’’</t>
  </si>
  <si>
    <t xml:space="preserve">,,Paragraf na drodze’’(wydanie papierowe). Wydawca Instytut Ekspertyz Sądowych. Dostawa prenumeraty zgodnie z częstotliwością wydawania publikacji. </t>
  </si>
  <si>
    <t xml:space="preserve">Na Ratunek’’ </t>
  </si>
  <si>
    <t xml:space="preserve">Na Ratunek’’ – Magazyn dla służb ratujących życie (wydanie papierowe). Wydawca Elamed Media Group. Dostawa prenumeraty zgodnie z częstotliwością wydawania publikacji. </t>
  </si>
  <si>
    <t xml:space="preserve">Państwo i Prawo’’ </t>
  </si>
  <si>
    <t>Państwo i Prawo’’ (wydanie papierowe). Wydawca Wolters Kluwer. Dostawa prenumeraty zgodnie z częstotliwością wydawania publikacji.</t>
  </si>
  <si>
    <t xml:space="preserve">Zamówienia Publiczne. Doradca’’ </t>
  </si>
  <si>
    <t xml:space="preserve">,Zamówienia Publiczne. Doradca’’ (wydanie papierowe). Wydawca Publicus Sp. z o.o. Dostawa prenumeraty zgodnie z częstotliwością wydawania publikacji.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</si>
  <si>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</si>
  <si>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</si>
  <si>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</si>
  <si>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</si>
  <si>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</si>
  <si>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</si>
  <si>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37 538 i 47 47 37 565.&amp;nbsp;&amp;nbsp;&lt;/span&gt;&lt;/p&gt;&lt;p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</si>
</sst>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873480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2837286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2837287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2837288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2837289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2837290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1594539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1594540</v>
      </c>
      <c r="C15" s="5" t="s">
        <v>26</v>
      </c>
      <c r="D15" s="5" t="s">
        <v>31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1594541</v>
      </c>
      <c r="C16" s="5" t="s">
        <v>32</v>
      </c>
      <c r="D16" s="5" t="s">
        <v>33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1594542</v>
      </c>
      <c r="C17" s="5" t="s">
        <v>34</v>
      </c>
      <c r="D17" s="5" t="s">
        <v>35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1594543</v>
      </c>
      <c r="C18" s="5" t="s">
        <v>36</v>
      </c>
      <c r="D18" s="5" t="s">
        <v>37</v>
      </c>
      <c r="E18" s="5">
        <v>1.0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1594544</v>
      </c>
      <c r="C19" s="5" t="s">
        <v>38</v>
      </c>
      <c r="D19" s="5" t="s">
        <v>39</v>
      </c>
      <c r="E19" s="5">
        <v>1.0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1594545</v>
      </c>
      <c r="C20" s="5" t="s">
        <v>40</v>
      </c>
      <c r="D20" s="5" t="s">
        <v>41</v>
      </c>
      <c r="E20" s="5">
        <v>1.0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1594546</v>
      </c>
      <c r="C21" s="5" t="s">
        <v>42</v>
      </c>
      <c r="D21" s="5" t="s">
        <v>43</v>
      </c>
      <c r="E21" s="5">
        <v>1.0</v>
      </c>
      <c r="F21" s="5" t="s">
        <v>28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1594547</v>
      </c>
      <c r="C22" s="5" t="s">
        <v>44</v>
      </c>
      <c r="D22" s="5" t="s">
        <v>45</v>
      </c>
      <c r="E22" s="5">
        <v>1.0</v>
      </c>
      <c r="F22" s="5" t="s">
        <v>28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1594548</v>
      </c>
      <c r="C23" s="5" t="s">
        <v>46</v>
      </c>
      <c r="D23" s="5" t="s">
        <v>47</v>
      </c>
      <c r="E23" s="5">
        <v>1.0</v>
      </c>
      <c r="F23" s="5" t="s">
        <v>28</v>
      </c>
      <c r="G23" s="13"/>
      <c r="H23" s="12" t="s">
        <v>29</v>
      </c>
      <c r="I23" s="10" t="s">
        <v>30</v>
      </c>
    </row>
    <row r="24" spans="1:27">
      <c r="A24" s="5">
        <v>11</v>
      </c>
      <c r="B24" s="5">
        <v>1594549</v>
      </c>
      <c r="C24" s="5" t="s">
        <v>48</v>
      </c>
      <c r="D24" s="5" t="s">
        <v>49</v>
      </c>
      <c r="E24" s="5">
        <v>1.0</v>
      </c>
      <c r="F24" s="5" t="s">
        <v>28</v>
      </c>
      <c r="G24" s="13"/>
      <c r="H24" s="12" t="s">
        <v>29</v>
      </c>
      <c r="I24" s="10" t="s">
        <v>30</v>
      </c>
    </row>
    <row r="25" spans="1:27">
      <c r="A25" s="5">
        <v>12</v>
      </c>
      <c r="B25" s="5">
        <v>1594550</v>
      </c>
      <c r="C25" s="5" t="s">
        <v>50</v>
      </c>
      <c r="D25" s="5" t="s">
        <v>51</v>
      </c>
      <c r="E25" s="5">
        <v>1.0</v>
      </c>
      <c r="F25" s="5" t="s">
        <v>28</v>
      </c>
      <c r="G25" s="13"/>
      <c r="H25" s="12" t="s">
        <v>29</v>
      </c>
      <c r="I25" s="10" t="s">
        <v>30</v>
      </c>
    </row>
    <row r="26" spans="1:27">
      <c r="A26" s="5">
        <v>13</v>
      </c>
      <c r="B26" s="5">
        <v>1594551</v>
      </c>
      <c r="C26" s="5" t="s">
        <v>52</v>
      </c>
      <c r="D26" s="5" t="s">
        <v>53</v>
      </c>
      <c r="E26" s="5">
        <v>1.0</v>
      </c>
      <c r="F26" s="5" t="s">
        <v>28</v>
      </c>
      <c r="G26" s="13"/>
      <c r="H26" s="12" t="s">
        <v>29</v>
      </c>
      <c r="I26" s="10" t="s">
        <v>30</v>
      </c>
    </row>
    <row r="27" spans="1:27">
      <c r="A27" s="5">
        <v>14</v>
      </c>
      <c r="B27" s="5">
        <v>1594552</v>
      </c>
      <c r="C27" s="5" t="s">
        <v>54</v>
      </c>
      <c r="D27" s="5" t="s">
        <v>55</v>
      </c>
      <c r="E27" s="5">
        <v>1.0</v>
      </c>
      <c r="F27" s="5" t="s">
        <v>28</v>
      </c>
      <c r="G27" s="13"/>
      <c r="H27" s="12" t="s">
        <v>29</v>
      </c>
      <c r="I27" s="10" t="s">
        <v>30</v>
      </c>
    </row>
    <row r="28" spans="1:27">
      <c r="A28" s="5">
        <v>15</v>
      </c>
      <c r="B28" s="5">
        <v>1594553</v>
      </c>
      <c r="C28" s="5" t="s">
        <v>56</v>
      </c>
      <c r="D28" s="5" t="s">
        <v>57</v>
      </c>
      <c r="E28" s="5">
        <v>1.0</v>
      </c>
      <c r="F28" s="5" t="s">
        <v>28</v>
      </c>
      <c r="G28" s="13"/>
      <c r="H28" s="12" t="s">
        <v>29</v>
      </c>
      <c r="I28" s="10" t="s">
        <v>30</v>
      </c>
    </row>
    <row r="29" spans="1:27">
      <c r="A29" s="5">
        <v>16</v>
      </c>
      <c r="B29" s="5">
        <v>1594554</v>
      </c>
      <c r="C29" s="5" t="s">
        <v>58</v>
      </c>
      <c r="D29" s="5" t="s">
        <v>59</v>
      </c>
      <c r="E29" s="5">
        <v>1.0</v>
      </c>
      <c r="F29" s="5" t="s">
        <v>28</v>
      </c>
      <c r="G29" s="13"/>
      <c r="H29" s="12" t="s">
        <v>29</v>
      </c>
      <c r="I29" s="10" t="s">
        <v>30</v>
      </c>
    </row>
    <row r="30" spans="1:27">
      <c r="A30" s="5">
        <v>17</v>
      </c>
      <c r="B30" s="5">
        <v>1594555</v>
      </c>
      <c r="C30" s="5" t="s">
        <v>60</v>
      </c>
      <c r="D30" s="5" t="s">
        <v>61</v>
      </c>
      <c r="E30" s="5">
        <v>1.0</v>
      </c>
      <c r="F30" s="5" t="s">
        <v>28</v>
      </c>
      <c r="G30" s="13"/>
      <c r="H30" s="12" t="s">
        <v>29</v>
      </c>
      <c r="I30" s="10" t="s">
        <v>30</v>
      </c>
    </row>
    <row r="31" spans="1:27">
      <c r="F31" s="5" t="s">
        <v>62</v>
      </c>
      <c r="G31">
        <f>SUMPRODUCT(E14:E30, G14:G30)</f>
      </c>
    </row>
    <row r="33" spans="1:27">
      <c r="A33" s="2" t="s">
        <v>63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64</v>
      </c>
      <c r="D34" s="4" t="s">
        <v>65</v>
      </c>
      <c r="E34" s="8"/>
      <c r="F34" s="14"/>
    </row>
    <row r="35" spans="1:27">
      <c r="A35" t="s">
        <v>66</v>
      </c>
    </row>
    <row r="38" spans="1:27">
      <c r="A38" s="2" t="s">
        <v>67</v>
      </c>
      <c r="B38" s="7"/>
      <c r="C38" s="7"/>
      <c r="D38" s="7"/>
      <c r="E38" s="15"/>
      <c r="F38" s="14"/>
    </row>
    <row r="39" spans="1:27">
      <c r="A39" s="9" t="s">
        <v>68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4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2026-02-27T23:53:49+01:00</dcterms:created>
  <dcterms:modified xsi:type="dcterms:W3CDTF">2026-02-27T23:53:49+01:00</dcterms:modified>
  <dc:title>Untitled Spreadsheet</dc:title>
  <dc:description/>
  <dc:subject/>
  <cp:keywords/>
  <cp:category/>
</cp:coreProperties>
</file>