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<sst xmlns="http://schemas.openxmlformats.org/spreadsheetml/2006/main" uniqueCount="53">
  <si>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</si>
  <si>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</si>
  <si>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</si>
  <si>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Sukcesywna dostawa podłoży (pożywek)  mikrobiologicznych i materiałów pomocniczych (tacki, butelki) do systemu szybkich testów Colilert-18 i Enterolert-DW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</si>
  <si>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</si>
  <si>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</si>
  <si>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</si>
  <si>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</si>
  <si>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</si>
  <si>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</si>
  <si>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</si>
  <si>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</si>
  <si>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</si>
  <si>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</si>
  <si>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</si>
  <si>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</si>
  <si>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</si>
  <si>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</si>
  <si>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</si>
  <si>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</si>
  <si>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</si>
  <si>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</si>
  <si>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Pożywka Colilert-18, op/200 szt.</t>
  </si>
  <si>
    <t xml:space="preserve">Pożywka sypka do jednoczesnego oznaczania bakterii grupy coli i Escherichia coli w postaci pojedynczych blistrów do użycia z objętością 100 ml próbki oparte na technologii zdefiniowanych substratów  (DST). Zamawiana pożywka musi spełniać wymagania określone w normie PN-EN ISO 9308-2:2014-06 „Jakość wody. Oznaczanie ilościowe Escherichia coli i bakterii grupy coli. Część 2: Metoda najbardziej prawdopodobnej liczby". </t>
  </si>
  <si>
    <t>szt.</t>
  </si>
  <si>
    <t>23%</t>
  </si>
  <si>
    <t>PLN</t>
  </si>
  <si>
    <t>Pożywka Enterolert-DW, op/200 szt.</t>
  </si>
  <si>
    <t>Pożywka sypka do oznaczania enterokoków w postaci pojedynczych blistrów do użycia z objętością 100 ml próbki oparte na technologii zdefiniowanych substratów  (DST).  Zamawiana pożywka musi spełniać wymagania określone we wdrożonej w laboratorium PWIK Oświęci i akredytowanej przez PCA procedurze badawczej PB-11 wyd. 5 z dnia 11.05.2017r. „Wykrywanie i ilościowe oznaczanie enterokoków metodą z wykorzystaniem testu Enterolert-DW".</t>
  </si>
  <si>
    <t>Butelki Colilert, op/200 szt</t>
  </si>
  <si>
    <t xml:space="preserve">Sterylne, plastikowe buteleczki, 120 ml do wymieszania badanej próbki (100 ml)  z pożywką Colilert-18. Po wymięszaniu zawartość butelki przelewana do tacki Quanti-Tray a następnie szczelnie zamykana (zgrzewana) z wykorzystaniem specjalnej zgrzewarki "Quanti-Tray Sealer Plus".  Zamawiane butelki muszą spełniać wymagania określone w normie PN-EN ISO 9308-2:2014-06 „Jakość wody. Oznaczanie ilościowe Escherichia coli i bakterii grupy coli. Część 2: Metoda najbardziej prawdopodobnej liczby". </t>
  </si>
  <si>
    <t>Butelki Enterolert, op/200 szt</t>
  </si>
  <si>
    <t>Sterylne, plastikowe buteleczki, 120 ml do wymieszania badanej próbki (100 ml)  z pożywką Enterolert-DW. Po wymięszaniu zawartość butelki przelewana do tacki Quanti-Tray a następnie szczelnie zamykana (zgrzewana) z wykorzystaniem specjalnej zgrzewarki "Quanti-Tray Sealer Plus".  Zamawiane butelki muszą spełniać wymagania określone we wdrożonej w laboratorium PWIK Oświęci i akredytowanej przez PCA procedurze badawczej PB-11 wyd. 5 z dnia 11.05.2017r. „Wykrywanie i ilościowe oznaczanie enterokoków metodą z wykorzystaniem testu Enterolert-DW".</t>
  </si>
  <si>
    <t>Tacka Quanti-Tray, op/100 szt.</t>
  </si>
  <si>
    <t>Tacki służące do ilościowego zliczania bakterii grupy coli, Escherichia coli oraz enterokoków. Próbkę 100 ml rozdziela się na nich pomiędzy 51 celek (dołków).  Następnie tackę szczelnie zamyka się (zgrzewa) z wykorzystaniem specjalnej zgrzewarki "Quanti-Tray Sealer Plus". Zamawiane  tacki muszą spełniać wymagania określone w normie PN-EN ISO 9308-2:2014-06 „Jakość wody. Oznaczanie ilościowe Escherichia coli i bakterii grupy coli. Część 2: Metoda najbardziej prawdopodobnej liczby” oraz we wdrożonej w laboratorium PWIK Oświęci i akredytowanej przez PCA procedurze badawczej PB-11 wyd. 5 z dnia 11.05.2017r. „Wykrywanie i ilościowe oznaczanie enterokoków metodą z wykorzystaniem testu Enterolert-DW.</t>
  </si>
  <si>
    <t>Tacka Quanti-Tray 2000, op/100 szt.</t>
  </si>
  <si>
    <t>Tacki służące do ilościowego zliczania bakterii grupy coli, Escherichia coli oraz enterokoków. Próbkę 100 ml rozdziela się na nich pomiędzy 97 celek (dołków) o dwóch różnych rozmiarach.  Następnie tackę szczelnie zamyka się (zgrzewa) z wykorzystaniem specjalnej zgrzewarki "Quanti-Tray Sealer Plus". Zamawiane  tacki muszą spełniać wymagania określone w normie PN-EN ISO 9308-2:2014-06 „Jakość wody. Oznaczanie ilościowe Escherichia coli i bakterii grupy coli. Część 2: Metoda najbardziej prawdopodobnej liczby” oraz we wdrożonej w laboratorium PWIK Oświęci i akredytowanej przez PCA procedurze badawczej PB-11 wyd. 5 z dnia 11.05.2017r. „Wykrywanie i ilościowe oznaczanie enterokoków metodą z wykorzystaniem testu Enterolert-DW</t>
  </si>
  <si>
    <t>Wzorzez zabarwienia Quanti-Tray</t>
  </si>
  <si>
    <t>Szczelnie zamknięta tacka Quanti-Tray wypełniona płynem o zabarwieniu żółtym stanowiącym wzorzec zabarwienia dodatnich celek w badanych próbkach wody rozlanych do tacek Quanti-Tray</t>
  </si>
  <si>
    <t>Wzorzez zabarwienia Quanti-Tray 2000</t>
  </si>
  <si>
    <t>Szczelnie zamknięta tacka Quanti-Tray 2000 wypełniona płynem o zabarwieniu żółtym stanowiącym wzorzec zabarwienia dodatnich celek w badanych próbkach wody rozlanych do tacek Quanti-Tray 2000.</t>
  </si>
  <si>
    <t xml:space="preserve">DUO Pack -DW 200 </t>
  </si>
  <si>
    <t xml:space="preserve">Zestaw składający się z dwóch pożywek: Colilert-18 - 1 op. po 200 szt., Enterolert-DW - 1 op. po 200 szt., Tacki Quanti Tray 4 op. po 100 szt. 
</t>
  </si>
  <si>
    <t>kpl.</t>
  </si>
  <si>
    <t>Pożywka Pseudoalert/100, op/20 szt</t>
  </si>
  <si>
    <t xml:space="preserve">Pożywka sypka do oznaczania Pseudomonas aeruginosa w postaci pojedynczych blistrów do użycia z objętością 100 ml próbki oparte na technologii zdefiniowanych substratów  (DST).
</t>
  </si>
  <si>
    <t>Razem:</t>
  </si>
  <si>
    <t>Załączniki do postępowania</t>
  </si>
  <si>
    <t>Źródło</t>
  </si>
  <si>
    <t>Nazwa załącznika</t>
  </si>
  <si>
    <t>Warunki postępowania</t>
  </si>
  <si>
    <t>Z_P 07-1_05-3 Ankieta dostawcy.pdf</t>
  </si>
  <si>
    <t>&lt;p&gt;&lt;span id="docs-internal-guid-039d93c1-7fff-c6ca-8953-6f12cee6c1da"&gt;&lt;/span&gt;&lt;/p&gt;&lt;p&gt;Przedsiębiorstwo Wodociągów i Kanalizacji Sp. z o.o. w Oświęcimiu 
zaprasza do składania ofert w postępowaniu (zapytaniu ofertowym):&lt;/p&gt;&lt;p&gt;
"Sukcesywna dostawa podłoży (pożywek)&amp;nbsp; mikrobiologicznych i materiałów pomocniczych (tacki, butelki) do systemu szybkich testów Colilert-18 i Enterolert-DW".&lt;/p&gt;
&lt;br&gt;&lt;p&gt;
Specyfikacja Istotnych Warunków Zamówienia (SWZ):&lt;/p&gt;
&lt;br&gt;&lt;p&gt;
Zamawiający: Przedsiębiorstwo Wodociągów i Kanalizacji Sp. z o.o. ul. Ostatni Etap 6, 32-603 Oświęcim&lt;/p&gt;&lt;p&gt;
tel./fax: (+48) 33 843-28-14, 33 843-28-77, 33 843-09-05, fax: 33 843-17-15&lt;/p&gt;&lt;p&gt;
e-mail: pwik@pwik.oswiecim.pl&lt;/p&gt;&lt;p&gt;
Adres strony internetowej: http://www.pwik.oswiecim.pl&lt;/p&gt;&lt;p&gt;&lt;br&gt;&lt;/p&gt;&lt;p&gt;Tryb postępowania: zapytanie ofertowe z publikacją ogłoszenia.&lt;/p&gt;&lt;p&gt;&lt;br&gt;&lt;/p&gt;&lt;p&gt;
1. Przedmiotem zapytania ofertowego jest sukcesywna  dostawa podłoży mikrobiologicznych i materiałów pomocniczych.&lt;/p&gt;&lt;p&gt;
2. Zamawiający informuje, że podane ilości należy traktować jako orientacyjne, służą do wyboru najkorzystniejszej cenowo oferty.&lt;br&gt;&lt;/p&gt;&lt;p&gt;
3. Sposób i termin realizacji: sukcesywnie w okresie styczeń 2024 r. - grudzień 2024 r. (dostawy będą realizowane na podstawie przesłanych 
zamówień).&lt;/p&gt;&lt;p&gt;
4. Wymagany termin dostawy: do 10 dni roboczych od daty otrzymania pisemnego zamówienia.&lt;/p&gt;&lt;p&gt;
5. Warunki płatności: płatność przelewem 30 dni od daty wystawienia faktury VAT.&lt;/p&gt;&lt;p&gt;
6. Podana cena jednostkowa produktu (netto) musi zawierać wszystkie koszty wykonawcy łącznie z kosztem dostawy.&lt;/p&gt;&lt;p&gt;
7. Zamawiający zastrzega sobie prawo unieważnienia postępowania bez podania przyczyny.&lt;/p&gt;&lt;p&gt;
8. Oferta może być złożona tylko poprzez platformę zakupową Open Nexus 
do wyznaczonego dnia zakończenia postępowania (19.01.2024 r. do godz. 
12:00).&lt;/p&gt;&lt;p&gt;
9. W przypadku problemów technicznych związanych z obsługą platformy 
zakupowej należy kontaktować się bezpośrednio z Centrum Wsparcia Klienta
 - tel. 22 101 02 02 lub cwk@opennexus.com&lt;/p&gt;&lt;p&gt;
10. Wymagane dokumenty:&lt;/p&gt;&lt;p&gt;10.1 Deklaracja właściwości użytkowych i/lub Deklaracja zgodności.&lt;/p&gt;&lt;p&gt;11 Wymagane dokumenty dla dostawców, którzy nie realizowali dostaw na potrzeby PWiK Sp z o.o. w Oświęcimiu.&lt;/p&gt;&lt;p&gt;11.1 Przesłanie uzupełnionej ankiety dostawcy (załącznik w postępowaniu)&lt;/p&gt;&lt;p&gt;
12. Wykonawca zobowiązuje się dostarczyć przedmiot zamówienia na własny 
koszt (od poniedziałku do piątku w godzinach 7:00 – 14:00 z wyłączeniem 
dni ustawowo wolnych od pracy).&lt;/p&gt;&lt;p&gt;
13. Adres dostawy: Przedsiębiorstwo Wodociągów i Kanalizacji Sp. z o.o. 
ul. Ostatni Etap 6, 32-603 Oświęcim, budynek "C" - Magazyn.&lt;/p&gt;&lt;p&gt;
14. Przy wyborze najkorzystniejszej oferty Zamawiający będzie się 
kierował następującym kryterium: wartość oferty - znaczenie (waga) 100%.&lt;/p&gt;&lt;p&gt;
15. Zamówienie zostanie udzielone jednemu Wykonawcy, który złoży najkorzystniejszą dla Zamawiającego ofertę (wartość oferty).&lt;/p&gt;&lt;p&gt;
16. Wykonawca jest związany ofertą przez okres 30 dni od daty zakończenia postępowania.&lt;/p&gt;&lt;p&gt;
17. Oferowane podłoża muszą być zdatne do zużycia przez okres minimum 6 m-c, natomiast tacki, butelki przez minimum 12 m-c.&lt;br&gt;&lt;/p&gt;&lt;p&gt;
18. Zamawiający zastrzega sobie prawo do zmiany ilości poszczególnych asortymentów przedmiotu postępowania.&lt;/p&gt;&lt;p&gt;18. a) &lt;span style="font-family:&amp;quot;Arial&amp;quot;,sans-serif"&gt;Pozycja
 nr 1 (8 szt) oraz nr 2 (3 szt) zamawiający może zakupić zamiennie w 
postaci pojedynczych pożywek lub z wykorzystaniem zestawu DUO Pack z 
pozycji nr 8 (1 kpl)&lt;br&gt;&lt;/span&gt;&lt;/p&gt;&lt;p class="MsoNormal"&gt;&lt;span style="font-family:&amp;quot;Arial&amp;quot;,sans-serif"&gt;&lt;/span&gt;19. Wykonawcy nie przysługują wobec Zamawiającego roszczenia 
odszkodowawcze z tytułu dostarczenia mniejszej lub większej ilości 
produktów niż określonej w postępowaniu.&lt;/p&gt;&lt;p&gt;
20. Zamówienie będzie realizowane sukcesywnie wg potrzeb Zamawiającego od dnia zakończenia postępowania do 31.12.2024 r.&lt;/p&gt;&lt;p&gt;21.&lt;span style="font-size:12.0pt;line-height:107%;
font-family:&amp;quot;Calibri&amp;quot;,sans-serif;mso-ascii-theme-font:minor-latin;mso-fareast-font-family:
Calibri;mso-fareast-theme-font:minor-latin;mso-hansi-theme-font:minor-latin;
mso-bidi-font-family:&amp;quot;Times New Roman&amp;quot;;mso-ansi-language:PL;mso-fareast-language:
EN-US;mso-bidi-language:AR-SA"&gt; Informujemy, że niniejsze postępowanie o
udzielenie zamówienia nie jest prowadzone zgodnie z przepisami ustawy Prawo
zamówień publicznych. Zastrzegamy sobie prawo odstąpienia od niniejszego
postępowania bez wyłonienia Wykonawcy i bez podawania przyczyn oraz prawo
niewybrania oferty z najniższą ceną. Potencjalni Wykonawcy nie będą uprawnieni
do występowania z jakimikolwiek roszczeniami wobec Zamawiającego w związku z
niniejszym zapytaniem ofertowym, w tym z tytułu poniesionych przez nich
kosztów, w szczególności w przypadku odstąpienia przez Zmawiającego od
postępowania lub wyboru innego Wykonawcy.&lt;/span&gt;&lt;/p&gt;&lt;p&gt;
22. Wykonawca składając ofertę oświadcza, że zapoznał się z warunkami udziału w postępowaniu i w pełni je akceptuje.&lt;/p&gt;&lt;p class="MsoNormal"&gt;&lt;span style="font-family:&amp;quot;Arial&amp;quot;,sans-serif"&gt;&lt;br&gt;&lt;/span&gt;&lt;/p&gt;&lt;p class="MsoNormal"&gt;&lt;span style="font-family:&amp;quot;Arial&amp;quot;,sans-serif"&gt;&lt;br&gt;&lt;/span&gt;&lt;/p&gt;&lt;p class="MsoNormal"&gt;&lt;span style="font-family:&amp;quot;Arial&amp;quot;,sans-serif"&gt;W przypadku
pytań:&amp;nbsp;&lt;/span&gt;&lt;/p&gt;
&lt;p class="MsoNormal"&gt;&lt;span style="font-family:&amp;quot;Arial&amp;quot;,sans-serif"&gt;-
merytorycznych, proszę o kontakt poprzez przycisk "Wyślij wiadomość do
zamawiającego"&lt;/span&gt;&lt;/p&gt;
&lt;p class="MsoNormal"&gt;&lt;span style="font-family:&amp;quot;Arial&amp;quot;,sans-serif"&gt;- związanych z
obsługą platformy, proszę o kontakt z Centrum Wsparcia Klienta platformy
zakupowej Open Nexus czynnym od poniedziałku do piątku w dni robocze, w
godzinach od&amp;nbsp; 8:00 do 17:00.&lt;/span&gt;&lt;/p&gt;
&lt;p class="MsoNormal"&gt;&lt;span style="font-family:&amp;quot;Arial&amp;quot;,sans-serif"&gt;&lt;span style="mso-spacerun:yes"&gt;&amp;nbsp;&amp;nbsp;&amp;nbsp;&amp;nbsp;&amp;nbsp;&amp;nbsp; &lt;/span&gt;tel. 22 101 02 02&lt;br&gt;
&lt;span style="mso-spacerun:yes"&gt;&amp;nbsp;&amp;nbsp;&amp;nbsp;&amp;nbsp;&amp;nbsp;&amp;nbsp; &lt;/span&gt;e-mail: cwk@platformazakupowa.pl&lt;/span&gt;&lt;/p&gt;
&lt;p class="MsoNormal"&gt;&lt;span style="font-family:&amp;quot;Arial&amp;quot;,sans-serif"&gt;&amp;nbsp;&lt;/span&gt;&lt;/p&gt;
&lt;p class="MsoNormal"&gt;&lt;span style="font-family:&amp;quot;Arial&amp;quot;,sans-serif"&gt;Zaznaczamy, że
oficjalnym potwierdzeniem chęci realizacji zamówienia przez Zamawiającego jest
wysłanie zamówienia lub podpisanie umowy.&amp;nbsp;&lt;/span&gt;&lt;/p&gt;
&lt;p&gt;&lt;span style="font-size:11.0pt;line-height:107%;font-family:&amp;quot;Arial&amp;quot;,sans-serif;
mso-fareast-font-family:Calibri;mso-fareast-theme-font:minor-latin;mso-ansi-language:
PL;mso-fareast-language:EN-US;mso-bidi-language:AR-SA"&gt;Wiadomości z platformy
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</si>
</sst>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6cee5c0b5bf87543f15cf91153a4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2837152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2837153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1594496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1594497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1594498</v>
      </c>
      <c r="C14" s="6" t="s">
        <v>29</v>
      </c>
      <c r="D14" s="6" t="s">
        <v>30</v>
      </c>
      <c r="E14" s="6">
        <v>8.0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1594499</v>
      </c>
      <c r="C15" s="6" t="s">
        <v>31</v>
      </c>
      <c r="D15" s="6" t="s">
        <v>32</v>
      </c>
      <c r="E15" s="6">
        <v>3.0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1594500</v>
      </c>
      <c r="C16" s="6" t="s">
        <v>33</v>
      </c>
      <c r="D16" s="6" t="s">
        <v>34</v>
      </c>
      <c r="E16" s="6">
        <v>16.0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1594501</v>
      </c>
      <c r="C17" s="6" t="s">
        <v>35</v>
      </c>
      <c r="D17" s="6" t="s">
        <v>36</v>
      </c>
      <c r="E17" s="6">
        <v>6.0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1594502</v>
      </c>
      <c r="C18" s="6" t="s">
        <v>37</v>
      </c>
      <c r="D18" s="6" t="s">
        <v>38</v>
      </c>
      <c r="E18" s="6">
        <v>3.0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1594503</v>
      </c>
      <c r="C19" s="6" t="s">
        <v>39</v>
      </c>
      <c r="D19" s="6" t="s">
        <v>40</v>
      </c>
      <c r="E19" s="6">
        <v>3.0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1594504</v>
      </c>
      <c r="C20" s="6" t="s">
        <v>41</v>
      </c>
      <c r="D20" s="6" t="s">
        <v>42</v>
      </c>
      <c r="E20" s="6">
        <v>1.0</v>
      </c>
      <c r="F20" s="6" t="s">
        <v>43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1594511</v>
      </c>
      <c r="C21" s="6" t="s">
        <v>44</v>
      </c>
      <c r="D21" s="6" t="s">
        <v>45</v>
      </c>
      <c r="E21" s="6">
        <v>5.0</v>
      </c>
      <c r="F21" s="6" t="s">
        <v>24</v>
      </c>
      <c r="G21" s="14"/>
      <c r="H21" s="13" t="s">
        <v>25</v>
      </c>
      <c r="I21" s="11" t="s">
        <v>26</v>
      </c>
    </row>
    <row r="22" spans="1:27">
      <c r="F22" s="6" t="s">
        <v>46</v>
      </c>
      <c r="G22">
        <f>SUMPRODUCT(E12:E21, G12:G21)</f>
      </c>
    </row>
    <row r="24" spans="1:27">
      <c r="A24" s="3" t="s">
        <v>47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48</v>
      </c>
      <c r="D25" s="5" t="s">
        <v>49</v>
      </c>
      <c r="E25" s="17"/>
      <c r="F25" s="15"/>
    </row>
    <row r="26" spans="1:27">
      <c r="A26" s="1">
        <v>1</v>
      </c>
      <c r="B26" s="1">
        <v>873441</v>
      </c>
      <c r="C26" s="1" t="s">
        <v>50</v>
      </c>
      <c r="D26" s="16" t="s">
        <v>51</v>
      </c>
      <c r="E26" s="16"/>
    </row>
    <row r="30" spans="1:27">
      <c r="A30" s="3" t="s">
        <v>50</v>
      </c>
      <c r="B30" s="8"/>
      <c r="C30" s="8"/>
      <c r="D30" s="8"/>
      <c r="E30" s="18"/>
      <c r="F30" s="15"/>
    </row>
    <row r="31" spans="1:27">
      <c r="A31" s="10" t="s">
        <v>52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2026-04-06T19:31:40+02:00</dcterms:created>
  <dcterms:modified xsi:type="dcterms:W3CDTF">2026-04-06T19:31:40+02:00</dcterms:modified>
  <dc:title>Untitled Spreadsheet</dc:title>
  <dc:description/>
  <dc:subject/>
  <cp:keywords/>
  <cp:category/>
</cp:coreProperties>
</file>